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tabRatio="779" activeTab="2"/>
  </bookViews>
  <sheets>
    <sheet name="穿山街道洪涝灾害风险隐患点清单表" sheetId="2" r:id="rId1"/>
    <sheet name="防汛应急队伍人员花名册" sheetId="4" r:id="rId2"/>
    <sheet name="防汛应急物资装备统计表" sheetId="7" r:id="rId3"/>
  </sheets>
  <definedNames>
    <definedName name="_xlnm.Print_Titles" localSheetId="1">防汛应急队伍人员花名册!$1:$4</definedName>
  </definedNames>
  <calcPr calcId="144525"/>
</workbook>
</file>

<file path=xl/sharedStrings.xml><?xml version="1.0" encoding="utf-8"?>
<sst xmlns="http://schemas.openxmlformats.org/spreadsheetml/2006/main" count="617" uniqueCount="286">
  <si>
    <t>附件1</t>
  </si>
  <si>
    <t>穿山街道洪涝灾害风险隐患点清单表</t>
  </si>
  <si>
    <r>
      <rPr>
        <sz val="12"/>
        <color theme="1"/>
        <rFont val="楷体"/>
        <charset val="134"/>
      </rPr>
      <t>填报单位：</t>
    </r>
    <r>
      <rPr>
        <u/>
        <sz val="12"/>
        <color theme="1"/>
        <rFont val="楷体"/>
        <charset val="134"/>
      </rPr>
      <t xml:space="preserve">  穿山街道办事处    </t>
    </r>
    <r>
      <rPr>
        <sz val="12"/>
        <color theme="1"/>
        <rFont val="楷体"/>
        <charset val="134"/>
      </rPr>
      <t xml:space="preserve"> （盖章）                                                     填报时间：</t>
    </r>
    <r>
      <rPr>
        <u/>
        <sz val="12"/>
        <color theme="1"/>
        <rFont val="楷体"/>
        <charset val="134"/>
      </rPr>
      <t xml:space="preserve">   2023.03.20    </t>
    </r>
  </si>
  <si>
    <t>序号</t>
  </si>
  <si>
    <t>隐患地点</t>
  </si>
  <si>
    <t>所属辖区</t>
  </si>
  <si>
    <t>隐患类型</t>
  </si>
  <si>
    <t>隐患强度</t>
  </si>
  <si>
    <t>易发风险时段</t>
  </si>
  <si>
    <t>隐患详情</t>
  </si>
  <si>
    <t>现有防范措施</t>
  </si>
  <si>
    <t>备注</t>
  </si>
  <si>
    <t>穿山穿山园村</t>
  </si>
  <si>
    <t>穿山村</t>
  </si>
  <si>
    <t>积水内涝</t>
  </si>
  <si>
    <t>严重</t>
  </si>
  <si>
    <t>4-7月雨水期</t>
  </si>
  <si>
    <t>河水位上涨、河水倒灌</t>
  </si>
  <si>
    <t>提前做好宣传，加强巡查</t>
  </si>
  <si>
    <t>穿山江东村</t>
  </si>
  <si>
    <t>穿山张家园村</t>
  </si>
  <si>
    <t>较重</t>
  </si>
  <si>
    <t>河面水位上涨、防护墙底</t>
  </si>
  <si>
    <t>桂磨路纸马铺</t>
  </si>
  <si>
    <t>光辉村</t>
  </si>
  <si>
    <t>危岩崩落</t>
  </si>
  <si>
    <t>轻微</t>
  </si>
  <si>
    <t>连续降雨超过5日时</t>
  </si>
  <si>
    <t>山石崩落，可能导致民房受损。</t>
  </si>
  <si>
    <t>警示牌1块</t>
  </si>
  <si>
    <t>光辉纸马铺</t>
  </si>
  <si>
    <t>一般</t>
  </si>
  <si>
    <t>持续一天大暴雨</t>
  </si>
  <si>
    <t>积水路段长度约150米，最大积水深度约60cm。</t>
  </si>
  <si>
    <t>和平村安置房地下室</t>
  </si>
  <si>
    <t>和平村</t>
  </si>
  <si>
    <t>朝阳河水位上涨、河水倒灌</t>
  </si>
  <si>
    <t>较低的防护墙</t>
  </si>
  <si>
    <t>和平村大栗塘村</t>
  </si>
  <si>
    <t>樟木江被填堵，大栗塘村地势较低，城市雨水倒灌，无排水系统导致2022年间大栗塘村约50户被泡。严重影响出行。</t>
  </si>
  <si>
    <t>和平小江村（七亩地）</t>
  </si>
  <si>
    <t>未修通城市排水断头沟，城市积水导致排水沟满、溢出。</t>
  </si>
  <si>
    <t>羊角山北巷</t>
  </si>
  <si>
    <t>汇丰村</t>
  </si>
  <si>
    <t>山石崩落，可能导致村民房屋损坏及人员安全</t>
  </si>
  <si>
    <t>福隆园16组、17组</t>
  </si>
  <si>
    <t>七星村</t>
  </si>
  <si>
    <t>每年6月-8月</t>
  </si>
  <si>
    <t>去年积水路段长度约300米，最大积水深度约200cm，致交通阻断时长超过24小时。周边受影响居民约2000人。</t>
  </si>
  <si>
    <t>已疏通排水沟2000余米，同时提前做好宣传，加强汛期巡查</t>
  </si>
  <si>
    <t>山边药材市场及旁边灵剑桥</t>
  </si>
  <si>
    <t>河水倒灌</t>
  </si>
  <si>
    <t>河水淹没桥梁，沿街商铺积水深度约1米</t>
  </si>
  <si>
    <t>警示牌</t>
  </si>
  <si>
    <t>环城南一路21号南溪府南门路段</t>
  </si>
  <si>
    <t>融和社区</t>
  </si>
  <si>
    <t>造成南溪府小区出现内涝、居民无法正常出行</t>
  </si>
  <si>
    <t>有小区保安实时巡逻</t>
  </si>
  <si>
    <t>棠棣之华南门至栖霞府北苑北门路段</t>
  </si>
  <si>
    <t>造成棠棣之华小区出现内涝、居民无法正常出行</t>
  </si>
  <si>
    <t>三联村虞山桥底</t>
  </si>
  <si>
    <t>三联村</t>
  </si>
  <si>
    <t>设立警示牌，汛期组织人员巡查检查，提醒过往居民注意安全</t>
  </si>
  <si>
    <t>樟木村王家里</t>
  </si>
  <si>
    <t>樟木村</t>
  </si>
  <si>
    <t>城市雨水过多时期，容易雨水倒灌形成内涝。</t>
  </si>
  <si>
    <t>樟木村莫家里</t>
  </si>
  <si>
    <t>樟木村巷口</t>
  </si>
  <si>
    <t>樟木村吴家里</t>
  </si>
  <si>
    <t>樟木村东边洲</t>
  </si>
  <si>
    <t>樟木村渡头</t>
  </si>
  <si>
    <t>黄莺岩3组灵剑溪边</t>
  </si>
  <si>
    <t>屏风村</t>
  </si>
  <si>
    <t>其他（见备注）</t>
  </si>
  <si>
    <t>河水上涨，导致灵剑溪边开裂道路被淹，致交通阻断</t>
  </si>
  <si>
    <t>地面开裂</t>
  </si>
  <si>
    <t>黄莺岩5组2号后面山体</t>
  </si>
  <si>
    <t>山石崩落，可能会导致山下房屋倒塌，造成人员伤亡。</t>
  </si>
  <si>
    <t>设置地灾观察员1名对该隐患点进行连续监测，设置警示牌1块</t>
  </si>
  <si>
    <t>黄莺岩篮球场米粉店门口</t>
  </si>
  <si>
    <t>因排水口窄导致内涝，致交通阻断</t>
  </si>
  <si>
    <t>彭桥富家</t>
  </si>
  <si>
    <t>因地势低洼，无法排水</t>
  </si>
  <si>
    <t>备有抽水机</t>
  </si>
  <si>
    <t>彭仁生家</t>
  </si>
  <si>
    <t>阳继发家</t>
  </si>
  <si>
    <t>彭润妹家</t>
  </si>
  <si>
    <t>说明</t>
  </si>
  <si>
    <t>1.隐患详情：主要填写该风险隐患点的有案可查的最大受影响面积大小、积水深度、影响后果，大略估计周边居民受影响人数等；
2.对于隐患类型中未列出的情况，可在备注中具体注明；
3.不明事项可与公共安全办公室孟文波联系（18877357678）</t>
  </si>
  <si>
    <t>附件2</t>
  </si>
  <si>
    <t>穿山街道各村、社区防汛应急队伍人员花名册</t>
  </si>
  <si>
    <r>
      <rPr>
        <sz val="11"/>
        <color theme="1"/>
        <rFont val="楷体"/>
        <charset val="134"/>
      </rPr>
      <t>填报单位：</t>
    </r>
    <r>
      <rPr>
        <u/>
        <sz val="11"/>
        <color theme="1"/>
        <rFont val="楷体"/>
        <charset val="134"/>
      </rPr>
      <t xml:space="preserve"> 穿山街道办事处 </t>
    </r>
    <r>
      <rPr>
        <sz val="11"/>
        <color theme="1"/>
        <rFont val="楷体"/>
        <charset val="134"/>
      </rPr>
      <t>（盖章）                                         填报时间：</t>
    </r>
    <r>
      <rPr>
        <u/>
        <sz val="11"/>
        <color theme="1"/>
        <rFont val="楷体"/>
        <charset val="134"/>
      </rPr>
      <t xml:space="preserve">      2023. 3.20     </t>
    </r>
  </si>
  <si>
    <t>姓名</t>
  </si>
  <si>
    <t>性别</t>
  </si>
  <si>
    <t>所在单位</t>
  </si>
  <si>
    <t>职务</t>
  </si>
  <si>
    <t>联系手机</t>
  </si>
  <si>
    <t>王敏</t>
  </si>
  <si>
    <t>男</t>
  </si>
  <si>
    <t>穿山街道穿山村委会
（18人）</t>
  </si>
  <si>
    <t>党委副书记</t>
  </si>
  <si>
    <t>崔强强</t>
  </si>
  <si>
    <t>村委副主任</t>
  </si>
  <si>
    <t>汪卫国</t>
  </si>
  <si>
    <t>王勇军</t>
  </si>
  <si>
    <t>党委委员</t>
  </si>
  <si>
    <t>唐林勇</t>
  </si>
  <si>
    <t>周紫彪</t>
  </si>
  <si>
    <t>工作人员</t>
  </si>
  <si>
    <t>莫斌</t>
  </si>
  <si>
    <t>刘鹏文</t>
  </si>
  <si>
    <t>刘远诚</t>
  </si>
  <si>
    <t>刘志锋</t>
  </si>
  <si>
    <t>网格员</t>
  </si>
  <si>
    <t>王骏</t>
  </si>
  <si>
    <t>王方玉</t>
  </si>
  <si>
    <t>黄葛云</t>
  </si>
  <si>
    <t>唐玉保</t>
  </si>
  <si>
    <t>王利文</t>
  </si>
  <si>
    <t>黄毅</t>
  </si>
  <si>
    <t>唐光杰</t>
  </si>
  <si>
    <t>唐光豪</t>
  </si>
  <si>
    <t>秦晓威</t>
  </si>
  <si>
    <t>穿山街道光辉村委会
（10人）</t>
  </si>
  <si>
    <t>村委委员</t>
  </si>
  <si>
    <t>13617836955</t>
  </si>
  <si>
    <t>秦安平</t>
  </si>
  <si>
    <t>15607738282</t>
  </si>
  <si>
    <t>秦建忠</t>
  </si>
  <si>
    <t>市场管理员</t>
  </si>
  <si>
    <t>18807732222</t>
  </si>
  <si>
    <t>秦志刚</t>
  </si>
  <si>
    <t>社保员</t>
  </si>
  <si>
    <t>陆承洪</t>
  </si>
  <si>
    <t>流管员</t>
  </si>
  <si>
    <t>秦庚代</t>
  </si>
  <si>
    <t>秦润国</t>
  </si>
  <si>
    <t>治安员</t>
  </si>
  <si>
    <t>18172679309</t>
  </si>
  <si>
    <t>秦志强</t>
  </si>
  <si>
    <t>18877332498</t>
  </si>
  <si>
    <t>秦二保</t>
  </si>
  <si>
    <t>13788748586</t>
  </si>
  <si>
    <t>秦君</t>
  </si>
  <si>
    <t>13977381371</t>
  </si>
  <si>
    <t>阳明辉</t>
  </si>
  <si>
    <t>穿山街道和平村委会
（17人）</t>
  </si>
  <si>
    <t>党委书记</t>
  </si>
  <si>
    <t>秦润双</t>
  </si>
  <si>
    <t>龙海兰</t>
  </si>
  <si>
    <t>女</t>
  </si>
  <si>
    <t>秦腾飞</t>
  </si>
  <si>
    <t>周宇平</t>
  </si>
  <si>
    <t>周八弟</t>
  </si>
  <si>
    <t>村委综治主任</t>
  </si>
  <si>
    <t>龙庚顺</t>
  </si>
  <si>
    <t>周林峰</t>
  </si>
  <si>
    <t>周辉</t>
  </si>
  <si>
    <t>周高生</t>
  </si>
  <si>
    <t>龙志荣</t>
  </si>
  <si>
    <r>
      <rPr>
        <sz val="14"/>
        <color theme="1"/>
        <rFont val="仿宋_GB2312"/>
        <charset val="134"/>
      </rPr>
      <t>秦</t>
    </r>
    <r>
      <rPr>
        <sz val="14"/>
        <color theme="1"/>
        <rFont val="宋体"/>
        <charset val="134"/>
      </rPr>
      <t>喆</t>
    </r>
  </si>
  <si>
    <t>阳杰辉</t>
  </si>
  <si>
    <t>韩志林</t>
  </si>
  <si>
    <t>周玉涛</t>
  </si>
  <si>
    <t>周冬</t>
  </si>
  <si>
    <t>周桓宇</t>
  </si>
  <si>
    <t>欧年生</t>
  </si>
  <si>
    <t>穿山街道汇丰村委会
（10人）</t>
  </si>
  <si>
    <t>李斌</t>
  </si>
  <si>
    <t>陈洪</t>
  </si>
  <si>
    <t>综合治理小队</t>
  </si>
  <si>
    <t>陈国华</t>
  </si>
  <si>
    <t>欧大息</t>
  </si>
  <si>
    <t>陈钟锟</t>
  </si>
  <si>
    <t>李强</t>
  </si>
  <si>
    <t>李顺富</t>
  </si>
  <si>
    <t>李双有</t>
  </si>
  <si>
    <t>陈宁一</t>
  </si>
  <si>
    <t>秦勇君</t>
  </si>
  <si>
    <t>穿山街道七星村委会（7人）</t>
  </si>
  <si>
    <t>队长</t>
  </si>
  <si>
    <t>周明</t>
  </si>
  <si>
    <t>队员</t>
  </si>
  <si>
    <t>文斌</t>
  </si>
  <si>
    <t>周勋</t>
  </si>
  <si>
    <t>马培刚</t>
  </si>
  <si>
    <t>王振华</t>
  </si>
  <si>
    <t>龙红乐</t>
  </si>
  <si>
    <t>覃文艺</t>
  </si>
  <si>
    <t>穿山街道融和社区
（20人）</t>
  </si>
  <si>
    <t>社区书记</t>
  </si>
  <si>
    <t>王润军</t>
  </si>
  <si>
    <t>干警</t>
  </si>
  <si>
    <t>周艳</t>
  </si>
  <si>
    <t>副主任</t>
  </si>
  <si>
    <t>陈再新</t>
  </si>
  <si>
    <t>钟键</t>
  </si>
  <si>
    <t>文琪</t>
  </si>
  <si>
    <t>居干</t>
  </si>
  <si>
    <t>黄凤珍</t>
  </si>
  <si>
    <t>陈佩文</t>
  </si>
  <si>
    <t>张森林</t>
  </si>
  <si>
    <t>保安主管</t>
  </si>
  <si>
    <t>王林春</t>
  </si>
  <si>
    <t>保安</t>
  </si>
  <si>
    <t>谢春枝</t>
  </si>
  <si>
    <t>秦坤</t>
  </si>
  <si>
    <t>王喜</t>
  </si>
  <si>
    <t>志愿者</t>
  </si>
  <si>
    <t>刘艳琼</t>
  </si>
  <si>
    <t>王睿</t>
  </si>
  <si>
    <t>李慧</t>
  </si>
  <si>
    <t>刘峙屹</t>
  </si>
  <si>
    <t>李桂双</t>
  </si>
  <si>
    <t>医生</t>
  </si>
  <si>
    <t>周红挥</t>
  </si>
  <si>
    <t>穿山街道三联村委会
（14人）</t>
  </si>
  <si>
    <t>王云飞</t>
  </si>
  <si>
    <t>周文凯</t>
  </si>
  <si>
    <t>汤赐芳</t>
  </si>
  <si>
    <t>袁宇姣</t>
  </si>
  <si>
    <t>周威</t>
  </si>
  <si>
    <t>王建明</t>
  </si>
  <si>
    <t>王玉琴</t>
  </si>
  <si>
    <t>夏季</t>
  </si>
  <si>
    <t>廖雪婷</t>
  </si>
  <si>
    <t>秦建平</t>
  </si>
  <si>
    <t>唐红燕</t>
  </si>
  <si>
    <t>廖泽芬</t>
  </si>
  <si>
    <t>莫春林</t>
  </si>
  <si>
    <t>穿山街道樟木村委会
（14人）</t>
  </si>
  <si>
    <t>党总支书记</t>
  </si>
  <si>
    <t>吴二双</t>
  </si>
  <si>
    <t>党总支副书记</t>
  </si>
  <si>
    <t>邓文斌</t>
  </si>
  <si>
    <t>秦德奎</t>
  </si>
  <si>
    <t>王君梅</t>
  </si>
  <si>
    <t>吴梅林</t>
  </si>
  <si>
    <t>支委委员</t>
  </si>
  <si>
    <t>吴宾荣</t>
  </si>
  <si>
    <t>王付香</t>
  </si>
  <si>
    <t>莫彦彬</t>
  </si>
  <si>
    <t>蒋杰凤</t>
  </si>
  <si>
    <t>陈杰</t>
  </si>
  <si>
    <t>黄雅婷</t>
  </si>
  <si>
    <t>莫文敏</t>
  </si>
  <si>
    <t>莫群英</t>
  </si>
  <si>
    <t>张忠德</t>
  </si>
  <si>
    <t>穿山街道屏风村委会
（10人）</t>
  </si>
  <si>
    <t>彭润福</t>
  </si>
  <si>
    <t>党总支委员</t>
  </si>
  <si>
    <t>彭长桂</t>
  </si>
  <si>
    <t>村委会委员</t>
  </si>
  <si>
    <t>彭中玉</t>
  </si>
  <si>
    <t>龙欣荣</t>
  </si>
  <si>
    <t>彭国军</t>
  </si>
  <si>
    <t>小组长</t>
  </si>
  <si>
    <t>彭志明</t>
  </si>
  <si>
    <t>全琨</t>
  </si>
  <si>
    <t>张波</t>
  </si>
  <si>
    <t>葛正虎</t>
  </si>
  <si>
    <t>附件3</t>
  </si>
  <si>
    <t>穿山街道防汛应急物资装备统计表</t>
  </si>
  <si>
    <r>
      <rPr>
        <sz val="12"/>
        <color theme="1"/>
        <rFont val="楷体"/>
        <charset val="134"/>
      </rPr>
      <t>填报单位：</t>
    </r>
    <r>
      <rPr>
        <u/>
        <sz val="12"/>
        <color theme="1"/>
        <rFont val="楷体"/>
        <charset val="134"/>
      </rPr>
      <t xml:space="preserve"> 穿山街道办事处    </t>
    </r>
  </si>
  <si>
    <r>
      <rPr>
        <sz val="12"/>
        <color theme="1"/>
        <rFont val="楷体"/>
        <charset val="134"/>
      </rPr>
      <t>填报时间：</t>
    </r>
    <r>
      <rPr>
        <u/>
        <sz val="12"/>
        <color theme="1"/>
        <rFont val="楷体"/>
        <charset val="134"/>
      </rPr>
      <t xml:space="preserve">  2023.03.20    </t>
    </r>
  </si>
  <si>
    <t>物资种类</t>
  </si>
  <si>
    <t>物品名</t>
  </si>
  <si>
    <t>数量</t>
  </si>
  <si>
    <t>状态</t>
  </si>
  <si>
    <t>所属单位</t>
  </si>
  <si>
    <t>存放位置</t>
  </si>
  <si>
    <t>保管人</t>
  </si>
  <si>
    <t>联系电话</t>
  </si>
  <si>
    <t>防汛抗旱类</t>
  </si>
  <si>
    <t>救生衣</t>
  </si>
  <si>
    <t>堪用</t>
  </si>
  <si>
    <t>穿山街道及
各村、社区</t>
  </si>
  <si>
    <t>穿山街道及各村、社区物资存放点</t>
  </si>
  <si>
    <t>孟文波</t>
  </si>
  <si>
    <t>抽水机</t>
  </si>
  <si>
    <t>橡皮艇</t>
  </si>
  <si>
    <t>4完好2损坏</t>
  </si>
  <si>
    <t>沙袋（编织袋）</t>
  </si>
  <si>
    <t>冲锋舟</t>
  </si>
  <si>
    <t>发电机</t>
  </si>
  <si>
    <t>救生圈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</si>
</sst>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_GBK"/>
      <charset val="134"/>
    </font>
    <font>
      <sz val="12"/>
      <color theme="1"/>
      <name val="楷体"/>
      <charset val="134"/>
    </font>
    <font>
      <sz val="12"/>
      <color theme="1"/>
      <name val="黑体"/>
      <charset val="134"/>
    </font>
    <font>
      <sz val="22"/>
      <color theme="1"/>
      <name val="方正小标宋_GBK"/>
      <charset val="134"/>
    </font>
    <font>
      <sz val="11"/>
      <color theme="1"/>
      <name val="楷体"/>
      <charset val="134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.5"/>
      <color theme="1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仿宋"/>
      <charset val="134"/>
    </font>
    <font>
      <sz val="10.5"/>
      <color rgb="FFFF0000"/>
      <name val="仿宋"/>
      <charset val="134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楷体"/>
      <charset val="134"/>
    </font>
    <font>
      <u/>
      <sz val="11"/>
      <color theme="1"/>
      <name val="楷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3" fillId="17" borderId="1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32"/>
  <sheetViews>
    <sheetView workbookViewId="0">
      <pane ySplit="4" topLeftCell="A17" activePane="bottomLeft" state="frozen"/>
      <selection/>
      <selection pane="bottomLeft" activeCell="C20" sqref="C20:C24"/>
    </sheetView>
  </sheetViews>
  <sheetFormatPr defaultColWidth="9" defaultRowHeight="13.5"/>
  <cols>
    <col min="1" max="1" width="6.39166666666667" customWidth="1"/>
    <col min="2" max="2" width="21.1583333333333" customWidth="1"/>
    <col min="3" max="3" width="12.8833333333333" customWidth="1"/>
    <col min="4" max="4" width="11.5" customWidth="1"/>
    <col min="5" max="5" width="11.3833333333333" customWidth="1"/>
    <col min="6" max="6" width="16.825" customWidth="1"/>
    <col min="7" max="7" width="38.6666666666667" style="26" customWidth="1"/>
    <col min="8" max="8" width="36.7666666666667" customWidth="1"/>
    <col min="9" max="9" width="16.1333333333333" customWidth="1"/>
  </cols>
  <sheetData>
    <row r="1" ht="16" customHeight="1" spans="1:1">
      <c r="A1" s="15" t="s">
        <v>0</v>
      </c>
    </row>
    <row r="2" ht="28.5" spans="1:9">
      <c r="A2" s="27" t="s">
        <v>1</v>
      </c>
      <c r="B2" s="27"/>
      <c r="C2" s="27"/>
      <c r="D2" s="27"/>
      <c r="E2" s="27"/>
      <c r="F2" s="27"/>
      <c r="G2" s="28"/>
      <c r="H2" s="27"/>
      <c r="I2" s="27"/>
    </row>
    <row r="3" ht="18" customHeight="1" spans="1:9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4" ht="23" customHeight="1" spans="1:9">
      <c r="A4" s="30" t="s">
        <v>3</v>
      </c>
      <c r="B4" s="31" t="s">
        <v>4</v>
      </c>
      <c r="C4" s="31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</row>
    <row r="5" ht="29" customHeight="1" spans="1:9">
      <c r="A5" s="32">
        <v>1</v>
      </c>
      <c r="B5" s="33" t="s">
        <v>12</v>
      </c>
      <c r="C5" s="34" t="s">
        <v>13</v>
      </c>
      <c r="D5" s="33" t="s">
        <v>14</v>
      </c>
      <c r="E5" s="33" t="s">
        <v>15</v>
      </c>
      <c r="F5" s="33" t="s">
        <v>16</v>
      </c>
      <c r="G5" s="35" t="s">
        <v>17</v>
      </c>
      <c r="H5" s="35" t="s">
        <v>18</v>
      </c>
      <c r="I5" s="45"/>
    </row>
    <row r="6" ht="29" customHeight="1" spans="1:9">
      <c r="A6" s="32">
        <v>2</v>
      </c>
      <c r="B6" s="33" t="s">
        <v>19</v>
      </c>
      <c r="C6" s="34"/>
      <c r="D6" s="33" t="s">
        <v>14</v>
      </c>
      <c r="E6" s="33" t="s">
        <v>15</v>
      </c>
      <c r="F6" s="33" t="s">
        <v>16</v>
      </c>
      <c r="G6" s="35" t="s">
        <v>17</v>
      </c>
      <c r="H6" s="35" t="s">
        <v>18</v>
      </c>
      <c r="I6" s="45"/>
    </row>
    <row r="7" ht="29" customHeight="1" spans="1:9">
      <c r="A7" s="32">
        <v>3</v>
      </c>
      <c r="B7" s="33" t="s">
        <v>20</v>
      </c>
      <c r="C7" s="34"/>
      <c r="D7" s="33" t="s">
        <v>14</v>
      </c>
      <c r="E7" s="33" t="s">
        <v>21</v>
      </c>
      <c r="F7" s="33" t="s">
        <v>16</v>
      </c>
      <c r="G7" s="35" t="s">
        <v>22</v>
      </c>
      <c r="H7" s="35" t="s">
        <v>18</v>
      </c>
      <c r="I7" s="32"/>
    </row>
    <row r="8" ht="29" customHeight="1" spans="1:9">
      <c r="A8" s="32">
        <v>4</v>
      </c>
      <c r="B8" s="33" t="s">
        <v>23</v>
      </c>
      <c r="C8" s="34" t="s">
        <v>24</v>
      </c>
      <c r="D8" s="33" t="s">
        <v>25</v>
      </c>
      <c r="E8" s="33" t="s">
        <v>26</v>
      </c>
      <c r="F8" s="33" t="s">
        <v>27</v>
      </c>
      <c r="G8" s="35" t="s">
        <v>28</v>
      </c>
      <c r="H8" s="35" t="s">
        <v>29</v>
      </c>
      <c r="I8" s="32"/>
    </row>
    <row r="9" ht="28.5" spans="1:9">
      <c r="A9" s="32">
        <v>5</v>
      </c>
      <c r="B9" s="33" t="s">
        <v>30</v>
      </c>
      <c r="C9" s="34"/>
      <c r="D9" s="33" t="s">
        <v>14</v>
      </c>
      <c r="E9" s="33" t="s">
        <v>31</v>
      </c>
      <c r="F9" s="33" t="s">
        <v>32</v>
      </c>
      <c r="G9" s="35" t="s">
        <v>33</v>
      </c>
      <c r="H9" s="35" t="s">
        <v>18</v>
      </c>
      <c r="I9" s="32"/>
    </row>
    <row r="10" ht="29" customHeight="1" spans="1:9">
      <c r="A10" s="32">
        <v>6</v>
      </c>
      <c r="B10" s="33" t="s">
        <v>34</v>
      </c>
      <c r="C10" s="34" t="s">
        <v>35</v>
      </c>
      <c r="D10" s="33" t="s">
        <v>14</v>
      </c>
      <c r="E10" s="33" t="s">
        <v>15</v>
      </c>
      <c r="F10" s="33" t="s">
        <v>16</v>
      </c>
      <c r="G10" s="35" t="s">
        <v>36</v>
      </c>
      <c r="H10" s="35" t="s">
        <v>37</v>
      </c>
      <c r="I10" s="32"/>
    </row>
    <row r="11" ht="42.75" spans="1:9">
      <c r="A11" s="32">
        <v>7</v>
      </c>
      <c r="B11" s="33" t="s">
        <v>38</v>
      </c>
      <c r="C11" s="34"/>
      <c r="D11" s="33" t="s">
        <v>14</v>
      </c>
      <c r="E11" s="33" t="s">
        <v>15</v>
      </c>
      <c r="F11" s="33" t="s">
        <v>16</v>
      </c>
      <c r="G11" s="35" t="s">
        <v>39</v>
      </c>
      <c r="H11" s="35" t="s">
        <v>18</v>
      </c>
      <c r="I11" s="32"/>
    </row>
    <row r="12" ht="28.5" spans="1:9">
      <c r="A12" s="32">
        <v>8</v>
      </c>
      <c r="B12" s="33" t="s">
        <v>40</v>
      </c>
      <c r="C12" s="34"/>
      <c r="D12" s="33" t="s">
        <v>14</v>
      </c>
      <c r="E12" s="33" t="s">
        <v>21</v>
      </c>
      <c r="F12" s="33" t="s">
        <v>16</v>
      </c>
      <c r="G12" s="35" t="s">
        <v>41</v>
      </c>
      <c r="H12" s="35" t="s">
        <v>18</v>
      </c>
      <c r="I12" s="32"/>
    </row>
    <row r="13" ht="28.5" spans="1:9">
      <c r="A13" s="32">
        <v>9</v>
      </c>
      <c r="B13" s="36" t="s">
        <v>42</v>
      </c>
      <c r="C13" s="34" t="s">
        <v>43</v>
      </c>
      <c r="D13" s="36" t="s">
        <v>25</v>
      </c>
      <c r="E13" s="36" t="s">
        <v>31</v>
      </c>
      <c r="F13" s="36" t="s">
        <v>27</v>
      </c>
      <c r="G13" s="37" t="s">
        <v>44</v>
      </c>
      <c r="H13" s="35" t="s">
        <v>18</v>
      </c>
      <c r="I13" s="46"/>
    </row>
    <row r="14" ht="42.75" spans="1:9">
      <c r="A14" s="32">
        <v>10</v>
      </c>
      <c r="B14" s="33" t="s">
        <v>45</v>
      </c>
      <c r="C14" s="34" t="s">
        <v>46</v>
      </c>
      <c r="D14" s="33" t="s">
        <v>14</v>
      </c>
      <c r="E14" s="33" t="s">
        <v>21</v>
      </c>
      <c r="F14" s="33" t="s">
        <v>47</v>
      </c>
      <c r="G14" s="35" t="s">
        <v>48</v>
      </c>
      <c r="H14" s="35" t="s">
        <v>49</v>
      </c>
      <c r="I14" s="32"/>
    </row>
    <row r="15" ht="28.5" spans="1:9">
      <c r="A15" s="32">
        <v>11</v>
      </c>
      <c r="B15" s="33" t="s">
        <v>50</v>
      </c>
      <c r="C15" s="34"/>
      <c r="D15" s="33" t="s">
        <v>51</v>
      </c>
      <c r="E15" s="33" t="s">
        <v>31</v>
      </c>
      <c r="F15" s="33" t="s">
        <v>47</v>
      </c>
      <c r="G15" s="35" t="s">
        <v>52</v>
      </c>
      <c r="H15" s="35" t="s">
        <v>53</v>
      </c>
      <c r="I15" s="32"/>
    </row>
    <row r="16" ht="36" customHeight="1" spans="1:9">
      <c r="A16" s="32">
        <v>12</v>
      </c>
      <c r="B16" s="38" t="s">
        <v>54</v>
      </c>
      <c r="C16" s="34" t="s">
        <v>55</v>
      </c>
      <c r="D16" s="36" t="s">
        <v>14</v>
      </c>
      <c r="E16" s="36" t="s">
        <v>21</v>
      </c>
      <c r="F16" s="36" t="s">
        <v>47</v>
      </c>
      <c r="G16" s="39" t="s">
        <v>56</v>
      </c>
      <c r="H16" s="37" t="s">
        <v>57</v>
      </c>
      <c r="I16" s="32"/>
    </row>
    <row r="17" ht="36" customHeight="1" spans="1:9">
      <c r="A17" s="32">
        <v>13</v>
      </c>
      <c r="B17" s="38" t="s">
        <v>58</v>
      </c>
      <c r="C17" s="34"/>
      <c r="D17" s="36" t="s">
        <v>14</v>
      </c>
      <c r="E17" s="36" t="s">
        <v>21</v>
      </c>
      <c r="F17" s="36" t="s">
        <v>47</v>
      </c>
      <c r="G17" s="39" t="s">
        <v>59</v>
      </c>
      <c r="H17" s="37" t="s">
        <v>57</v>
      </c>
      <c r="I17" s="32"/>
    </row>
    <row r="18" ht="46" customHeight="1" spans="1:9">
      <c r="A18" s="32">
        <v>14</v>
      </c>
      <c r="B18" s="33" t="s">
        <v>60</v>
      </c>
      <c r="C18" s="34" t="s">
        <v>61</v>
      </c>
      <c r="D18" s="33" t="s">
        <v>14</v>
      </c>
      <c r="E18" s="33" t="s">
        <v>15</v>
      </c>
      <c r="F18" s="33" t="s">
        <v>16</v>
      </c>
      <c r="G18" s="35" t="s">
        <v>51</v>
      </c>
      <c r="H18" s="35" t="s">
        <v>62</v>
      </c>
      <c r="I18" s="32"/>
    </row>
    <row r="19" ht="28.5" spans="1:9">
      <c r="A19" s="32">
        <v>15</v>
      </c>
      <c r="B19" s="33" t="s">
        <v>63</v>
      </c>
      <c r="C19" s="34" t="s">
        <v>64</v>
      </c>
      <c r="D19" s="33" t="s">
        <v>14</v>
      </c>
      <c r="E19" s="33" t="s">
        <v>15</v>
      </c>
      <c r="F19" s="33" t="s">
        <v>16</v>
      </c>
      <c r="G19" s="35" t="s">
        <v>65</v>
      </c>
      <c r="H19" s="35" t="s">
        <v>18</v>
      </c>
      <c r="I19" s="32"/>
    </row>
    <row r="20" ht="28.5" spans="1:9">
      <c r="A20" s="32">
        <v>16</v>
      </c>
      <c r="B20" s="33" t="s">
        <v>66</v>
      </c>
      <c r="C20" s="40" t="s">
        <v>64</v>
      </c>
      <c r="D20" s="33" t="s">
        <v>14</v>
      </c>
      <c r="E20" s="33" t="s">
        <v>15</v>
      </c>
      <c r="F20" s="33" t="s">
        <v>16</v>
      </c>
      <c r="G20" s="35" t="s">
        <v>65</v>
      </c>
      <c r="H20" s="35" t="s">
        <v>18</v>
      </c>
      <c r="I20" s="32"/>
    </row>
    <row r="21" ht="28.5" spans="1:9">
      <c r="A21" s="32">
        <v>17</v>
      </c>
      <c r="B21" s="33" t="s">
        <v>67</v>
      </c>
      <c r="C21" s="41"/>
      <c r="D21" s="33" t="s">
        <v>14</v>
      </c>
      <c r="E21" s="33" t="s">
        <v>21</v>
      </c>
      <c r="F21" s="33" t="s">
        <v>16</v>
      </c>
      <c r="G21" s="35" t="s">
        <v>65</v>
      </c>
      <c r="H21" s="35" t="s">
        <v>18</v>
      </c>
      <c r="I21" s="32"/>
    </row>
    <row r="22" ht="29" customHeight="1" spans="1:9">
      <c r="A22" s="32">
        <v>18</v>
      </c>
      <c r="B22" s="33" t="s">
        <v>68</v>
      </c>
      <c r="C22" s="41"/>
      <c r="D22" s="33" t="s">
        <v>14</v>
      </c>
      <c r="E22" s="33" t="s">
        <v>15</v>
      </c>
      <c r="F22" s="33" t="s">
        <v>16</v>
      </c>
      <c r="G22" s="35" t="s">
        <v>17</v>
      </c>
      <c r="H22" s="35" t="s">
        <v>18</v>
      </c>
      <c r="I22" s="32"/>
    </row>
    <row r="23" ht="28.5" spans="1:9">
      <c r="A23" s="32">
        <v>19</v>
      </c>
      <c r="B23" s="33" t="s">
        <v>69</v>
      </c>
      <c r="C23" s="41"/>
      <c r="D23" s="33" t="s">
        <v>14</v>
      </c>
      <c r="E23" s="33" t="s">
        <v>15</v>
      </c>
      <c r="F23" s="33" t="s">
        <v>16</v>
      </c>
      <c r="G23" s="35" t="s">
        <v>65</v>
      </c>
      <c r="H23" s="35" t="s">
        <v>18</v>
      </c>
      <c r="I23" s="32"/>
    </row>
    <row r="24" ht="29" customHeight="1" spans="1:9">
      <c r="A24" s="32">
        <v>20</v>
      </c>
      <c r="B24" s="33" t="s">
        <v>70</v>
      </c>
      <c r="C24" s="42"/>
      <c r="D24" s="33" t="s">
        <v>14</v>
      </c>
      <c r="E24" s="33" t="s">
        <v>15</v>
      </c>
      <c r="F24" s="33" t="s">
        <v>16</v>
      </c>
      <c r="G24" s="35" t="s">
        <v>17</v>
      </c>
      <c r="H24" s="35" t="s">
        <v>18</v>
      </c>
      <c r="I24" s="32"/>
    </row>
    <row r="25" ht="34" customHeight="1" spans="1:9">
      <c r="A25" s="32">
        <v>21</v>
      </c>
      <c r="B25" s="33" t="s">
        <v>71</v>
      </c>
      <c r="C25" s="34" t="s">
        <v>72</v>
      </c>
      <c r="D25" s="33" t="s">
        <v>73</v>
      </c>
      <c r="E25" s="33" t="s">
        <v>31</v>
      </c>
      <c r="F25" s="33" t="s">
        <v>16</v>
      </c>
      <c r="G25" s="35" t="s">
        <v>74</v>
      </c>
      <c r="H25" s="35" t="s">
        <v>18</v>
      </c>
      <c r="I25" s="33" t="s">
        <v>75</v>
      </c>
    </row>
    <row r="26" ht="42" customHeight="1" spans="1:9">
      <c r="A26" s="32">
        <v>22</v>
      </c>
      <c r="B26" s="33" t="s">
        <v>76</v>
      </c>
      <c r="C26" s="34"/>
      <c r="D26" s="33" t="s">
        <v>25</v>
      </c>
      <c r="E26" s="33" t="s">
        <v>31</v>
      </c>
      <c r="F26" s="33" t="s">
        <v>16</v>
      </c>
      <c r="G26" s="35" t="s">
        <v>77</v>
      </c>
      <c r="H26" s="35" t="s">
        <v>78</v>
      </c>
      <c r="I26" s="33"/>
    </row>
    <row r="27" ht="28.5" spans="1:9">
      <c r="A27" s="32">
        <v>23</v>
      </c>
      <c r="B27" s="33" t="s">
        <v>79</v>
      </c>
      <c r="C27" s="34"/>
      <c r="D27" s="33" t="s">
        <v>14</v>
      </c>
      <c r="E27" s="33" t="s">
        <v>31</v>
      </c>
      <c r="F27" s="33" t="s">
        <v>16</v>
      </c>
      <c r="G27" s="35" t="s">
        <v>80</v>
      </c>
      <c r="H27" s="35" t="s">
        <v>18</v>
      </c>
      <c r="I27" s="33"/>
    </row>
    <row r="28" ht="25" customHeight="1" spans="1:9">
      <c r="A28" s="32">
        <v>24</v>
      </c>
      <c r="B28" s="33" t="s">
        <v>81</v>
      </c>
      <c r="C28" s="34"/>
      <c r="D28" s="33" t="s">
        <v>14</v>
      </c>
      <c r="E28" s="33" t="s">
        <v>31</v>
      </c>
      <c r="F28" s="33" t="s">
        <v>16</v>
      </c>
      <c r="G28" s="35" t="s">
        <v>82</v>
      </c>
      <c r="H28" s="35" t="s">
        <v>83</v>
      </c>
      <c r="I28" s="33"/>
    </row>
    <row r="29" ht="23" customHeight="1" spans="1:9">
      <c r="A29" s="32">
        <v>25</v>
      </c>
      <c r="B29" s="33" t="s">
        <v>84</v>
      </c>
      <c r="C29" s="34"/>
      <c r="D29" s="33" t="s">
        <v>14</v>
      </c>
      <c r="E29" s="33" t="s">
        <v>31</v>
      </c>
      <c r="F29" s="33" t="s">
        <v>16</v>
      </c>
      <c r="G29" s="35" t="s">
        <v>82</v>
      </c>
      <c r="H29" s="35" t="s">
        <v>83</v>
      </c>
      <c r="I29" s="33"/>
    </row>
    <row r="30" ht="30" customHeight="1" spans="1:9">
      <c r="A30" s="32"/>
      <c r="B30" s="33" t="s">
        <v>85</v>
      </c>
      <c r="C30" s="34"/>
      <c r="D30" s="33" t="s">
        <v>14</v>
      </c>
      <c r="E30" s="33" t="s">
        <v>31</v>
      </c>
      <c r="F30" s="33" t="s">
        <v>16</v>
      </c>
      <c r="G30" s="35" t="s">
        <v>82</v>
      </c>
      <c r="H30" s="35" t="s">
        <v>18</v>
      </c>
      <c r="I30" s="33"/>
    </row>
    <row r="31" ht="29" customHeight="1" spans="1:9">
      <c r="A31" s="32">
        <v>26</v>
      </c>
      <c r="B31" s="33" t="s">
        <v>86</v>
      </c>
      <c r="C31" s="34"/>
      <c r="D31" s="33" t="s">
        <v>14</v>
      </c>
      <c r="E31" s="33" t="s">
        <v>31</v>
      </c>
      <c r="F31" s="33" t="s">
        <v>16</v>
      </c>
      <c r="G31" s="35" t="s">
        <v>82</v>
      </c>
      <c r="H31" s="35" t="s">
        <v>18</v>
      </c>
      <c r="I31" s="33"/>
    </row>
    <row r="32" ht="47" customHeight="1" spans="1:9">
      <c r="A32" s="30" t="s">
        <v>87</v>
      </c>
      <c r="B32" s="43" t="s">
        <v>88</v>
      </c>
      <c r="C32" s="44"/>
      <c r="D32" s="44"/>
      <c r="E32" s="44"/>
      <c r="F32" s="44"/>
      <c r="G32" s="44"/>
      <c r="H32" s="44"/>
      <c r="I32" s="44"/>
    </row>
  </sheetData>
  <mergeCells count="10">
    <mergeCell ref="A2:I2"/>
    <mergeCell ref="A3:I3"/>
    <mergeCell ref="B32:I32"/>
    <mergeCell ref="C5:C7"/>
    <mergeCell ref="C8:C9"/>
    <mergeCell ref="C10:C12"/>
    <mergeCell ref="C14:C15"/>
    <mergeCell ref="C16:C17"/>
    <mergeCell ref="C20:C24"/>
    <mergeCell ref="C25:C31"/>
  </mergeCells>
  <dataValidations count="2">
    <dataValidation type="list" allowBlank="1" showInputMessage="1" showErrorMessage="1" sqref="D13 D18 D5:D7 D8:D9 D10:D12 D14:D15 D16:D17 D19:D21 D22:D24 D25:D31">
      <formula1>"请选择,积水内涝,河水倒灌,危岩崩落,滑坡,泥石流,危房,地陷,其他（见备注）"</formula1>
    </dataValidation>
    <dataValidation type="list" allowBlank="1" showInputMessage="1" showErrorMessage="1" sqref="E13 E18 E5:E7 E8:E9 E10:E12 E14:E15 E16:E17 E19:E21 E22:E24 E25:E31">
      <formula1>"请选择,轻微,一般,较重,严重"</formula1>
    </dataValidation>
  </dataValidations>
  <pageMargins left="0.590277777777778" right="0.432638888888889" top="0.590277777777778" bottom="0.944444444444444" header="0.590277777777778" footer="0.944444444444444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22"/>
  <sheetViews>
    <sheetView workbookViewId="0">
      <pane ySplit="4" topLeftCell="A76" activePane="bottomLeft" state="frozen"/>
      <selection/>
      <selection pane="bottomLeft" activeCell="E82" sqref="E82"/>
    </sheetView>
  </sheetViews>
  <sheetFormatPr defaultColWidth="9" defaultRowHeight="13.5" outlineLevelCol="6"/>
  <cols>
    <col min="1" max="1" width="7.5" customWidth="1"/>
    <col min="2" max="2" width="14.75" customWidth="1"/>
    <col min="3" max="3" width="9.38333333333333" customWidth="1"/>
    <col min="4" max="4" width="32" customWidth="1"/>
    <col min="5" max="5" width="28.3333333333333" customWidth="1"/>
    <col min="6" max="6" width="26.6333333333333" customWidth="1"/>
    <col min="7" max="7" width="18.5916666666667" customWidth="1"/>
  </cols>
  <sheetData>
    <row r="1" ht="18.75" spans="1:1">
      <c r="A1" s="15" t="s">
        <v>89</v>
      </c>
    </row>
    <row r="2" ht="28.5" spans="1:7">
      <c r="A2" s="16" t="s">
        <v>90</v>
      </c>
      <c r="B2" s="16"/>
      <c r="C2" s="16"/>
      <c r="D2" s="16"/>
      <c r="E2" s="16"/>
      <c r="F2" s="16"/>
      <c r="G2" s="16"/>
    </row>
    <row r="3" ht="25" customHeight="1" spans="1:7">
      <c r="A3" s="17" t="s">
        <v>91</v>
      </c>
      <c r="B3" s="17"/>
      <c r="C3" s="17"/>
      <c r="D3" s="17"/>
      <c r="E3" s="17"/>
      <c r="F3" s="17"/>
      <c r="G3" s="17"/>
    </row>
    <row r="4" ht="29" customHeight="1" spans="1:7">
      <c r="A4" s="18" t="s">
        <v>3</v>
      </c>
      <c r="B4" s="18" t="s">
        <v>92</v>
      </c>
      <c r="C4" s="18" t="s">
        <v>93</v>
      </c>
      <c r="D4" s="18" t="s">
        <v>94</v>
      </c>
      <c r="E4" s="18" t="s">
        <v>95</v>
      </c>
      <c r="F4" s="18" t="s">
        <v>96</v>
      </c>
      <c r="G4" s="18" t="s">
        <v>11</v>
      </c>
    </row>
    <row r="5" ht="18.75" spans="1:7">
      <c r="A5" s="19">
        <v>1</v>
      </c>
      <c r="B5" s="19" t="s">
        <v>97</v>
      </c>
      <c r="C5" s="19" t="s">
        <v>98</v>
      </c>
      <c r="D5" s="19" t="s">
        <v>99</v>
      </c>
      <c r="E5" s="19" t="s">
        <v>100</v>
      </c>
      <c r="F5" s="19">
        <v>13307731192</v>
      </c>
      <c r="G5" s="19"/>
    </row>
    <row r="6" ht="18.75" spans="1:7">
      <c r="A6" s="19">
        <v>2</v>
      </c>
      <c r="B6" s="19" t="s">
        <v>101</v>
      </c>
      <c r="C6" s="19" t="s">
        <v>98</v>
      </c>
      <c r="D6" s="19"/>
      <c r="E6" s="19" t="s">
        <v>102</v>
      </c>
      <c r="F6" s="19">
        <v>13307731901</v>
      </c>
      <c r="G6" s="19"/>
    </row>
    <row r="7" ht="18.75" spans="1:7">
      <c r="A7" s="19">
        <v>3</v>
      </c>
      <c r="B7" s="19" t="s">
        <v>103</v>
      </c>
      <c r="C7" s="19" t="s">
        <v>98</v>
      </c>
      <c r="D7" s="19"/>
      <c r="E7" s="19" t="s">
        <v>102</v>
      </c>
      <c r="F7" s="19">
        <v>15678399009</v>
      </c>
      <c r="G7" s="19"/>
    </row>
    <row r="8" ht="18.75" spans="1:7">
      <c r="A8" s="19">
        <v>4</v>
      </c>
      <c r="B8" s="19" t="s">
        <v>104</v>
      </c>
      <c r="C8" s="19" t="s">
        <v>98</v>
      </c>
      <c r="D8" s="19"/>
      <c r="E8" s="19" t="s">
        <v>105</v>
      </c>
      <c r="F8" s="19">
        <v>13768919164</v>
      </c>
      <c r="G8" s="19"/>
    </row>
    <row r="9" ht="18.75" spans="1:7">
      <c r="A9" s="19">
        <v>5</v>
      </c>
      <c r="B9" s="19" t="s">
        <v>106</v>
      </c>
      <c r="C9" s="19" t="s">
        <v>98</v>
      </c>
      <c r="D9" s="19"/>
      <c r="E9" s="19" t="s">
        <v>105</v>
      </c>
      <c r="F9" s="19">
        <v>18076768569</v>
      </c>
      <c r="G9" s="19"/>
    </row>
    <row r="10" ht="18.75" spans="1:7">
      <c r="A10" s="19">
        <v>6</v>
      </c>
      <c r="B10" s="19" t="s">
        <v>107</v>
      </c>
      <c r="C10" s="19" t="s">
        <v>98</v>
      </c>
      <c r="D10" s="19"/>
      <c r="E10" s="20" t="s">
        <v>108</v>
      </c>
      <c r="F10" s="19">
        <v>13977326899</v>
      </c>
      <c r="G10" s="19"/>
    </row>
    <row r="11" ht="18.75" spans="1:7">
      <c r="A11" s="19">
        <v>7</v>
      </c>
      <c r="B11" s="19" t="s">
        <v>109</v>
      </c>
      <c r="C11" s="19" t="s">
        <v>98</v>
      </c>
      <c r="D11" s="19"/>
      <c r="E11" s="20" t="s">
        <v>108</v>
      </c>
      <c r="F11" s="19">
        <v>13768744887</v>
      </c>
      <c r="G11" s="19"/>
    </row>
    <row r="12" ht="18.75" spans="1:7">
      <c r="A12" s="19">
        <v>8</v>
      </c>
      <c r="B12" s="19" t="s">
        <v>110</v>
      </c>
      <c r="C12" s="19" t="s">
        <v>98</v>
      </c>
      <c r="D12" s="19"/>
      <c r="E12" s="20" t="s">
        <v>108</v>
      </c>
      <c r="F12" s="19">
        <v>15878349630</v>
      </c>
      <c r="G12" s="19"/>
    </row>
    <row r="13" ht="18.75" spans="1:7">
      <c r="A13" s="19">
        <v>9</v>
      </c>
      <c r="B13" s="19" t="s">
        <v>111</v>
      </c>
      <c r="C13" s="19" t="s">
        <v>98</v>
      </c>
      <c r="D13" s="19"/>
      <c r="E13" s="20" t="s">
        <v>108</v>
      </c>
      <c r="F13" s="19">
        <v>15578305356</v>
      </c>
      <c r="G13" s="19"/>
    </row>
    <row r="14" ht="18.75" spans="1:7">
      <c r="A14" s="19">
        <v>10</v>
      </c>
      <c r="B14" s="19" t="s">
        <v>112</v>
      </c>
      <c r="C14" s="19" t="s">
        <v>98</v>
      </c>
      <c r="D14" s="19"/>
      <c r="E14" s="20" t="s">
        <v>113</v>
      </c>
      <c r="F14" s="19">
        <v>13768336255</v>
      </c>
      <c r="G14" s="19"/>
    </row>
    <row r="15" ht="18.75" spans="1:7">
      <c r="A15" s="19">
        <v>11</v>
      </c>
      <c r="B15" s="20" t="s">
        <v>114</v>
      </c>
      <c r="C15" s="19" t="s">
        <v>98</v>
      </c>
      <c r="D15" s="19"/>
      <c r="E15" s="20" t="s">
        <v>113</v>
      </c>
      <c r="F15" s="20">
        <v>18076757511</v>
      </c>
      <c r="G15" s="19"/>
    </row>
    <row r="16" ht="18.75" spans="1:7">
      <c r="A16" s="19">
        <v>12</v>
      </c>
      <c r="B16" s="20" t="s">
        <v>115</v>
      </c>
      <c r="C16" s="19" t="s">
        <v>98</v>
      </c>
      <c r="D16" s="19"/>
      <c r="E16" s="20" t="s">
        <v>113</v>
      </c>
      <c r="F16" s="20">
        <v>13557233115</v>
      </c>
      <c r="G16" s="19"/>
    </row>
    <row r="17" ht="18.75" spans="1:7">
      <c r="A17" s="19">
        <v>13</v>
      </c>
      <c r="B17" s="20" t="s">
        <v>116</v>
      </c>
      <c r="C17" s="19" t="s">
        <v>98</v>
      </c>
      <c r="D17" s="19"/>
      <c r="E17" s="20" t="s">
        <v>113</v>
      </c>
      <c r="F17" s="20">
        <v>13768137077</v>
      </c>
      <c r="G17" s="19"/>
    </row>
    <row r="18" ht="18.75" spans="1:7">
      <c r="A18" s="19">
        <v>14</v>
      </c>
      <c r="B18" s="20" t="s">
        <v>117</v>
      </c>
      <c r="C18" s="19" t="s">
        <v>98</v>
      </c>
      <c r="D18" s="19"/>
      <c r="E18" s="20" t="s">
        <v>113</v>
      </c>
      <c r="F18" s="20">
        <v>18978388280</v>
      </c>
      <c r="G18" s="19"/>
    </row>
    <row r="19" ht="18.75" spans="1:7">
      <c r="A19" s="19">
        <v>15</v>
      </c>
      <c r="B19" s="20" t="s">
        <v>118</v>
      </c>
      <c r="C19" s="19" t="s">
        <v>98</v>
      </c>
      <c r="D19" s="19"/>
      <c r="E19" s="20" t="s">
        <v>113</v>
      </c>
      <c r="F19" s="20">
        <v>18978346269</v>
      </c>
      <c r="G19" s="19"/>
    </row>
    <row r="20" ht="18.75" spans="1:7">
      <c r="A20" s="19">
        <v>16</v>
      </c>
      <c r="B20" s="20" t="s">
        <v>119</v>
      </c>
      <c r="C20" s="19" t="s">
        <v>98</v>
      </c>
      <c r="D20" s="19"/>
      <c r="E20" s="20" t="s">
        <v>113</v>
      </c>
      <c r="F20" s="20">
        <v>15907880787</v>
      </c>
      <c r="G20" s="19"/>
    </row>
    <row r="21" ht="18.75" spans="1:7">
      <c r="A21" s="19">
        <v>17</v>
      </c>
      <c r="B21" s="20" t="s">
        <v>120</v>
      </c>
      <c r="C21" s="19" t="s">
        <v>98</v>
      </c>
      <c r="D21" s="19"/>
      <c r="E21" s="20" t="s">
        <v>113</v>
      </c>
      <c r="F21" s="20">
        <v>13978338719</v>
      </c>
      <c r="G21" s="19"/>
    </row>
    <row r="22" ht="18.75" spans="1:7">
      <c r="A22" s="19">
        <v>18</v>
      </c>
      <c r="B22" s="20" t="s">
        <v>121</v>
      </c>
      <c r="C22" s="20" t="s">
        <v>98</v>
      </c>
      <c r="D22" s="19"/>
      <c r="E22" s="20" t="s">
        <v>113</v>
      </c>
      <c r="F22" s="20">
        <v>18174156982</v>
      </c>
      <c r="G22" s="19"/>
    </row>
    <row r="23" ht="18.75" spans="1:7">
      <c r="A23" s="19">
        <v>19</v>
      </c>
      <c r="B23" s="21" t="s">
        <v>122</v>
      </c>
      <c r="C23" s="19" t="s">
        <v>98</v>
      </c>
      <c r="D23" s="19" t="s">
        <v>123</v>
      </c>
      <c r="E23" s="19" t="s">
        <v>124</v>
      </c>
      <c r="F23" s="21" t="s">
        <v>125</v>
      </c>
      <c r="G23" s="19"/>
    </row>
    <row r="24" ht="18.75" spans="1:7">
      <c r="A24" s="19">
        <v>20</v>
      </c>
      <c r="B24" s="21" t="s">
        <v>126</v>
      </c>
      <c r="C24" s="19" t="s">
        <v>98</v>
      </c>
      <c r="D24" s="19"/>
      <c r="E24" s="19" t="s">
        <v>124</v>
      </c>
      <c r="F24" s="21" t="s">
        <v>127</v>
      </c>
      <c r="G24" s="19"/>
    </row>
    <row r="25" ht="18.75" spans="1:7">
      <c r="A25" s="19">
        <v>21</v>
      </c>
      <c r="B25" s="21" t="s">
        <v>128</v>
      </c>
      <c r="C25" s="19" t="s">
        <v>98</v>
      </c>
      <c r="D25" s="19"/>
      <c r="E25" s="19" t="s">
        <v>129</v>
      </c>
      <c r="F25" s="21" t="s">
        <v>130</v>
      </c>
      <c r="G25" s="19"/>
    </row>
    <row r="26" ht="18.75" spans="1:7">
      <c r="A26" s="19">
        <v>22</v>
      </c>
      <c r="B26" s="21" t="s">
        <v>131</v>
      </c>
      <c r="C26" s="19" t="s">
        <v>98</v>
      </c>
      <c r="D26" s="19"/>
      <c r="E26" s="19" t="s">
        <v>132</v>
      </c>
      <c r="F26" s="19">
        <v>13507731022</v>
      </c>
      <c r="G26" s="19"/>
    </row>
    <row r="27" ht="18.75" spans="1:7">
      <c r="A27" s="19">
        <v>23</v>
      </c>
      <c r="B27" s="21" t="s">
        <v>133</v>
      </c>
      <c r="C27" s="19" t="s">
        <v>98</v>
      </c>
      <c r="D27" s="19"/>
      <c r="E27" s="19" t="s">
        <v>134</v>
      </c>
      <c r="F27" s="19">
        <v>17777373328</v>
      </c>
      <c r="G27" s="19"/>
    </row>
    <row r="28" ht="18.75" spans="1:7">
      <c r="A28" s="19">
        <v>24</v>
      </c>
      <c r="B28" s="21" t="s">
        <v>135</v>
      </c>
      <c r="C28" s="19" t="s">
        <v>98</v>
      </c>
      <c r="D28" s="19"/>
      <c r="E28" s="19" t="s">
        <v>134</v>
      </c>
      <c r="F28" s="19">
        <v>18178328113</v>
      </c>
      <c r="G28" s="19"/>
    </row>
    <row r="29" ht="18.75" spans="1:7">
      <c r="A29" s="19">
        <v>25</v>
      </c>
      <c r="B29" s="21" t="s">
        <v>136</v>
      </c>
      <c r="C29" s="19" t="s">
        <v>98</v>
      </c>
      <c r="D29" s="19" t="s">
        <v>123</v>
      </c>
      <c r="E29" s="19" t="s">
        <v>137</v>
      </c>
      <c r="F29" s="21" t="s">
        <v>138</v>
      </c>
      <c r="G29" s="19"/>
    </row>
    <row r="30" ht="18.75" spans="1:7">
      <c r="A30" s="19">
        <v>26</v>
      </c>
      <c r="B30" s="21" t="s">
        <v>139</v>
      </c>
      <c r="C30" s="19" t="s">
        <v>98</v>
      </c>
      <c r="D30" s="19"/>
      <c r="E30" s="19" t="s">
        <v>137</v>
      </c>
      <c r="F30" s="21" t="s">
        <v>140</v>
      </c>
      <c r="G30" s="19"/>
    </row>
    <row r="31" ht="18.75" spans="1:7">
      <c r="A31" s="19">
        <v>27</v>
      </c>
      <c r="B31" s="21" t="s">
        <v>141</v>
      </c>
      <c r="C31" s="19" t="s">
        <v>98</v>
      </c>
      <c r="D31" s="19"/>
      <c r="E31" s="19" t="s">
        <v>137</v>
      </c>
      <c r="F31" s="21" t="s">
        <v>142</v>
      </c>
      <c r="G31" s="19"/>
    </row>
    <row r="32" ht="18.75" spans="1:7">
      <c r="A32" s="19">
        <v>28</v>
      </c>
      <c r="B32" s="21" t="s">
        <v>143</v>
      </c>
      <c r="C32" s="19" t="s">
        <v>98</v>
      </c>
      <c r="D32" s="19"/>
      <c r="E32" s="19" t="s">
        <v>137</v>
      </c>
      <c r="F32" s="21" t="s">
        <v>144</v>
      </c>
      <c r="G32" s="19"/>
    </row>
    <row r="33" ht="18.75" spans="1:7">
      <c r="A33" s="19">
        <v>29</v>
      </c>
      <c r="B33" s="19" t="s">
        <v>145</v>
      </c>
      <c r="C33" s="19" t="s">
        <v>98</v>
      </c>
      <c r="D33" s="19" t="s">
        <v>146</v>
      </c>
      <c r="E33" s="19" t="s">
        <v>147</v>
      </c>
      <c r="F33" s="19">
        <v>13367836111</v>
      </c>
      <c r="G33" s="19"/>
    </row>
    <row r="34" ht="18.75" spans="1:7">
      <c r="A34" s="19">
        <v>30</v>
      </c>
      <c r="B34" s="19" t="s">
        <v>148</v>
      </c>
      <c r="C34" s="19" t="s">
        <v>98</v>
      </c>
      <c r="D34" s="19"/>
      <c r="E34" s="19" t="s">
        <v>100</v>
      </c>
      <c r="F34" s="19">
        <v>13977371234</v>
      </c>
      <c r="G34" s="19"/>
    </row>
    <row r="35" ht="18.75" spans="1:7">
      <c r="A35" s="19">
        <v>31</v>
      </c>
      <c r="B35" s="19" t="s">
        <v>149</v>
      </c>
      <c r="C35" s="19" t="s">
        <v>150</v>
      </c>
      <c r="D35" s="19"/>
      <c r="E35" s="19" t="s">
        <v>100</v>
      </c>
      <c r="F35" s="19">
        <v>15878356639</v>
      </c>
      <c r="G35" s="19"/>
    </row>
    <row r="36" ht="18.75" spans="1:7">
      <c r="A36" s="19">
        <v>32</v>
      </c>
      <c r="B36" s="19" t="s">
        <v>151</v>
      </c>
      <c r="C36" s="19" t="s">
        <v>98</v>
      </c>
      <c r="D36" s="19"/>
      <c r="E36" s="19" t="s">
        <v>102</v>
      </c>
      <c r="F36" s="19">
        <v>13667839555</v>
      </c>
      <c r="G36" s="19"/>
    </row>
    <row r="37" ht="18.75" spans="1:7">
      <c r="A37" s="19">
        <v>33</v>
      </c>
      <c r="B37" s="19" t="s">
        <v>152</v>
      </c>
      <c r="C37" s="19" t="s">
        <v>98</v>
      </c>
      <c r="D37" s="19"/>
      <c r="E37" s="19" t="s">
        <v>102</v>
      </c>
      <c r="F37" s="19">
        <v>13977304566</v>
      </c>
      <c r="G37" s="19"/>
    </row>
    <row r="38" ht="18.75" spans="1:7">
      <c r="A38" s="19">
        <v>34</v>
      </c>
      <c r="B38" s="19" t="s">
        <v>153</v>
      </c>
      <c r="C38" s="19" t="s">
        <v>98</v>
      </c>
      <c r="D38" s="19"/>
      <c r="E38" s="19" t="s">
        <v>154</v>
      </c>
      <c r="F38" s="19">
        <v>15607737709</v>
      </c>
      <c r="G38" s="19"/>
    </row>
    <row r="39" ht="18.75" spans="1:7">
      <c r="A39" s="19">
        <v>35</v>
      </c>
      <c r="B39" s="19" t="s">
        <v>155</v>
      </c>
      <c r="C39" s="19" t="s">
        <v>98</v>
      </c>
      <c r="D39" s="19"/>
      <c r="E39" s="19" t="s">
        <v>105</v>
      </c>
      <c r="F39" s="19">
        <v>13978306801</v>
      </c>
      <c r="G39" s="19"/>
    </row>
    <row r="40" ht="18.75" spans="1:7">
      <c r="A40" s="19">
        <v>36</v>
      </c>
      <c r="B40" s="19" t="s">
        <v>156</v>
      </c>
      <c r="C40" s="19" t="s">
        <v>98</v>
      </c>
      <c r="D40" s="19"/>
      <c r="E40" s="19" t="s">
        <v>105</v>
      </c>
      <c r="F40" s="19">
        <v>18977329385</v>
      </c>
      <c r="G40" s="19"/>
    </row>
    <row r="41" ht="18.75" spans="1:7">
      <c r="A41" s="19">
        <v>37</v>
      </c>
      <c r="B41" s="19" t="s">
        <v>157</v>
      </c>
      <c r="C41" s="19" t="s">
        <v>98</v>
      </c>
      <c r="D41" s="19"/>
      <c r="E41" s="19" t="s">
        <v>105</v>
      </c>
      <c r="F41" s="19">
        <v>18707735018</v>
      </c>
      <c r="G41" s="19"/>
    </row>
    <row r="42" ht="18.75" spans="1:7">
      <c r="A42" s="19">
        <v>38</v>
      </c>
      <c r="B42" s="19" t="s">
        <v>158</v>
      </c>
      <c r="C42" s="19" t="s">
        <v>98</v>
      </c>
      <c r="D42" s="19"/>
      <c r="E42" s="19" t="s">
        <v>124</v>
      </c>
      <c r="F42" s="19">
        <v>13132731666</v>
      </c>
      <c r="G42" s="19"/>
    </row>
    <row r="43" ht="18.75" spans="1:7">
      <c r="A43" s="19">
        <v>39</v>
      </c>
      <c r="B43" s="20" t="s">
        <v>159</v>
      </c>
      <c r="C43" s="19" t="s">
        <v>98</v>
      </c>
      <c r="D43" s="19"/>
      <c r="E43" s="19" t="s">
        <v>124</v>
      </c>
      <c r="F43" s="20">
        <v>13657731785</v>
      </c>
      <c r="G43" s="19"/>
    </row>
    <row r="44" ht="18.75" spans="1:7">
      <c r="A44" s="19">
        <v>40</v>
      </c>
      <c r="B44" s="20" t="s">
        <v>160</v>
      </c>
      <c r="C44" s="19" t="s">
        <v>98</v>
      </c>
      <c r="D44" s="19"/>
      <c r="E44" s="19" t="s">
        <v>124</v>
      </c>
      <c r="F44" s="20">
        <v>15122132679</v>
      </c>
      <c r="G44" s="19"/>
    </row>
    <row r="45" ht="18.75" spans="1:7">
      <c r="A45" s="19">
        <v>41</v>
      </c>
      <c r="B45" s="20" t="s">
        <v>161</v>
      </c>
      <c r="C45" s="19" t="s">
        <v>98</v>
      </c>
      <c r="D45" s="19"/>
      <c r="E45" s="20" t="s">
        <v>108</v>
      </c>
      <c r="F45" s="20">
        <v>15977441851</v>
      </c>
      <c r="G45" s="19"/>
    </row>
    <row r="46" ht="18.75" spans="1:7">
      <c r="A46" s="19">
        <v>42</v>
      </c>
      <c r="B46" s="20" t="s">
        <v>162</v>
      </c>
      <c r="C46" s="19" t="s">
        <v>98</v>
      </c>
      <c r="D46" s="19"/>
      <c r="E46" s="20" t="s">
        <v>108</v>
      </c>
      <c r="F46" s="20">
        <v>15907888890</v>
      </c>
      <c r="G46" s="19"/>
    </row>
    <row r="47" ht="18.75" spans="1:7">
      <c r="A47" s="19">
        <v>43</v>
      </c>
      <c r="B47" s="20" t="s">
        <v>163</v>
      </c>
      <c r="C47" s="19" t="s">
        <v>98</v>
      </c>
      <c r="D47" s="19"/>
      <c r="E47" s="20" t="s">
        <v>108</v>
      </c>
      <c r="F47" s="20">
        <v>17777328714</v>
      </c>
      <c r="G47" s="19"/>
    </row>
    <row r="48" ht="18.75" spans="1:7">
      <c r="A48" s="19">
        <v>44</v>
      </c>
      <c r="B48" s="20" t="s">
        <v>164</v>
      </c>
      <c r="C48" s="19" t="s">
        <v>98</v>
      </c>
      <c r="D48" s="19"/>
      <c r="E48" s="20" t="s">
        <v>108</v>
      </c>
      <c r="F48" s="20">
        <v>15295887361</v>
      </c>
      <c r="G48" s="19"/>
    </row>
    <row r="49" ht="18.75" spans="1:7">
      <c r="A49" s="19">
        <v>45</v>
      </c>
      <c r="B49" s="20" t="s">
        <v>165</v>
      </c>
      <c r="C49" s="19" t="s">
        <v>98</v>
      </c>
      <c r="D49" s="19"/>
      <c r="E49" s="20" t="s">
        <v>108</v>
      </c>
      <c r="F49" s="20">
        <v>18577315180</v>
      </c>
      <c r="G49" s="19"/>
    </row>
    <row r="50" ht="22" customHeight="1" spans="1:7">
      <c r="A50" s="19">
        <v>46</v>
      </c>
      <c r="B50" s="22" t="s">
        <v>166</v>
      </c>
      <c r="C50" s="22" t="s">
        <v>98</v>
      </c>
      <c r="D50" s="22" t="s">
        <v>167</v>
      </c>
      <c r="E50" s="22" t="s">
        <v>124</v>
      </c>
      <c r="F50" s="22">
        <v>18007731886</v>
      </c>
      <c r="G50" s="22"/>
    </row>
    <row r="51" ht="18.75" spans="1:7">
      <c r="A51" s="19">
        <v>47</v>
      </c>
      <c r="B51" s="22" t="s">
        <v>168</v>
      </c>
      <c r="C51" s="22" t="s">
        <v>98</v>
      </c>
      <c r="D51" s="22"/>
      <c r="E51" s="22" t="s">
        <v>124</v>
      </c>
      <c r="F51" s="22">
        <v>13627830979</v>
      </c>
      <c r="G51" s="22"/>
    </row>
    <row r="52" ht="22" customHeight="1" spans="1:7">
      <c r="A52" s="19">
        <v>48</v>
      </c>
      <c r="B52" s="22" t="s">
        <v>169</v>
      </c>
      <c r="C52" s="22" t="s">
        <v>98</v>
      </c>
      <c r="D52" s="22" t="s">
        <v>167</v>
      </c>
      <c r="E52" s="22" t="s">
        <v>170</v>
      </c>
      <c r="F52" s="22">
        <v>18977325117</v>
      </c>
      <c r="G52" s="22"/>
    </row>
    <row r="53" ht="22" customHeight="1" spans="1:7">
      <c r="A53" s="19">
        <v>49</v>
      </c>
      <c r="B53" s="22" t="s">
        <v>171</v>
      </c>
      <c r="C53" s="22" t="s">
        <v>98</v>
      </c>
      <c r="D53" s="22"/>
      <c r="E53" s="22" t="s">
        <v>170</v>
      </c>
      <c r="F53" s="22">
        <v>15277335534</v>
      </c>
      <c r="G53" s="22"/>
    </row>
    <row r="54" ht="22" customHeight="1" spans="1:7">
      <c r="A54" s="19">
        <v>50</v>
      </c>
      <c r="B54" s="22" t="s">
        <v>172</v>
      </c>
      <c r="C54" s="22" t="s">
        <v>98</v>
      </c>
      <c r="D54" s="22"/>
      <c r="E54" s="22" t="s">
        <v>170</v>
      </c>
      <c r="F54" s="22">
        <v>18154783106</v>
      </c>
      <c r="G54" s="22"/>
    </row>
    <row r="55" ht="22" customHeight="1" spans="1:7">
      <c r="A55" s="19">
        <v>51</v>
      </c>
      <c r="B55" s="22" t="s">
        <v>173</v>
      </c>
      <c r="C55" s="22" t="s">
        <v>98</v>
      </c>
      <c r="D55" s="22"/>
      <c r="E55" s="22" t="s">
        <v>170</v>
      </c>
      <c r="F55" s="22">
        <v>13036830906</v>
      </c>
      <c r="G55" s="22"/>
    </row>
    <row r="56" ht="22" customHeight="1" spans="1:7">
      <c r="A56" s="19">
        <v>52</v>
      </c>
      <c r="B56" s="22" t="s">
        <v>174</v>
      </c>
      <c r="C56" s="22" t="s">
        <v>98</v>
      </c>
      <c r="D56" s="22"/>
      <c r="E56" s="22" t="s">
        <v>170</v>
      </c>
      <c r="F56" s="22">
        <v>13507731156</v>
      </c>
      <c r="G56" s="22"/>
    </row>
    <row r="57" ht="22" customHeight="1" spans="1:7">
      <c r="A57" s="19">
        <v>53</v>
      </c>
      <c r="B57" s="22" t="s">
        <v>175</v>
      </c>
      <c r="C57" s="22" t="s">
        <v>98</v>
      </c>
      <c r="D57" s="22"/>
      <c r="E57" s="22" t="s">
        <v>170</v>
      </c>
      <c r="F57" s="22">
        <v>15878341562</v>
      </c>
      <c r="G57" s="22"/>
    </row>
    <row r="58" ht="22" customHeight="1" spans="1:7">
      <c r="A58" s="19">
        <v>54</v>
      </c>
      <c r="B58" s="22" t="s">
        <v>176</v>
      </c>
      <c r="C58" s="22" t="s">
        <v>98</v>
      </c>
      <c r="D58" s="22"/>
      <c r="E58" s="22" t="s">
        <v>170</v>
      </c>
      <c r="F58" s="22">
        <v>13978367279</v>
      </c>
      <c r="G58" s="22"/>
    </row>
    <row r="59" ht="22" customHeight="1" spans="1:7">
      <c r="A59" s="19">
        <v>55</v>
      </c>
      <c r="B59" s="22" t="s">
        <v>177</v>
      </c>
      <c r="C59" s="22" t="s">
        <v>98</v>
      </c>
      <c r="D59" s="22"/>
      <c r="E59" s="22" t="s">
        <v>170</v>
      </c>
      <c r="F59" s="22">
        <v>13077690840</v>
      </c>
      <c r="G59" s="22"/>
    </row>
    <row r="60" ht="18.75" spans="1:7">
      <c r="A60" s="19">
        <v>56</v>
      </c>
      <c r="B60" s="22" t="s">
        <v>178</v>
      </c>
      <c r="C60" s="22" t="s">
        <v>98</v>
      </c>
      <c r="D60" s="22" t="s">
        <v>179</v>
      </c>
      <c r="E60" s="22" t="s">
        <v>180</v>
      </c>
      <c r="F60" s="23">
        <v>18290016519</v>
      </c>
      <c r="G60" s="23"/>
    </row>
    <row r="61" ht="18.75" spans="1:7">
      <c r="A61" s="19">
        <v>57</v>
      </c>
      <c r="B61" s="22" t="s">
        <v>181</v>
      </c>
      <c r="C61" s="22" t="s">
        <v>98</v>
      </c>
      <c r="D61" s="22"/>
      <c r="E61" s="22" t="s">
        <v>182</v>
      </c>
      <c r="F61" s="23">
        <v>18907835055</v>
      </c>
      <c r="G61" s="23"/>
    </row>
    <row r="62" ht="18.75" spans="1:7">
      <c r="A62" s="19">
        <v>58</v>
      </c>
      <c r="B62" s="22" t="s">
        <v>183</v>
      </c>
      <c r="C62" s="22" t="s">
        <v>98</v>
      </c>
      <c r="D62" s="22"/>
      <c r="E62" s="22" t="s">
        <v>182</v>
      </c>
      <c r="F62" s="23">
        <v>18290031588</v>
      </c>
      <c r="G62" s="23"/>
    </row>
    <row r="63" ht="18.75" spans="1:7">
      <c r="A63" s="19">
        <v>59</v>
      </c>
      <c r="B63" s="22" t="s">
        <v>184</v>
      </c>
      <c r="C63" s="22" t="s">
        <v>98</v>
      </c>
      <c r="D63" s="22"/>
      <c r="E63" s="22" t="s">
        <v>182</v>
      </c>
      <c r="F63" s="23">
        <v>18174197220</v>
      </c>
      <c r="G63" s="23"/>
    </row>
    <row r="64" ht="18.75" spans="1:7">
      <c r="A64" s="19">
        <v>60</v>
      </c>
      <c r="B64" s="22" t="s">
        <v>185</v>
      </c>
      <c r="C64" s="22" t="s">
        <v>98</v>
      </c>
      <c r="D64" s="22"/>
      <c r="E64" s="22" t="s">
        <v>182</v>
      </c>
      <c r="F64" s="23">
        <v>18778397078</v>
      </c>
      <c r="G64" s="23"/>
    </row>
    <row r="65" ht="18.75" spans="1:7">
      <c r="A65" s="19">
        <v>61</v>
      </c>
      <c r="B65" s="22" t="s">
        <v>186</v>
      </c>
      <c r="C65" s="22" t="s">
        <v>98</v>
      </c>
      <c r="D65" s="22"/>
      <c r="E65" s="22" t="s">
        <v>182</v>
      </c>
      <c r="F65" s="23">
        <v>18934778832</v>
      </c>
      <c r="G65" s="23"/>
    </row>
    <row r="66" ht="18.75" spans="1:7">
      <c r="A66" s="19">
        <v>62</v>
      </c>
      <c r="B66" s="22" t="s">
        <v>187</v>
      </c>
      <c r="C66" s="22" t="s">
        <v>98</v>
      </c>
      <c r="D66" s="22"/>
      <c r="E66" s="22" t="s">
        <v>182</v>
      </c>
      <c r="F66" s="23">
        <v>13977380962</v>
      </c>
      <c r="G66" s="23"/>
    </row>
    <row r="67" ht="25" customHeight="1" spans="1:7">
      <c r="A67" s="19">
        <v>63</v>
      </c>
      <c r="B67" s="22" t="s">
        <v>188</v>
      </c>
      <c r="C67" s="22" t="s">
        <v>150</v>
      </c>
      <c r="D67" s="22" t="s">
        <v>189</v>
      </c>
      <c r="E67" s="22" t="s">
        <v>190</v>
      </c>
      <c r="F67" s="22">
        <v>13978332975</v>
      </c>
      <c r="G67" s="22"/>
    </row>
    <row r="68" ht="18.75" spans="1:7">
      <c r="A68" s="19">
        <v>64</v>
      </c>
      <c r="B68" s="22" t="s">
        <v>191</v>
      </c>
      <c r="C68" s="22" t="s">
        <v>98</v>
      </c>
      <c r="D68" s="22"/>
      <c r="E68" s="22" t="s">
        <v>192</v>
      </c>
      <c r="F68" s="22">
        <v>19907835130</v>
      </c>
      <c r="G68" s="22"/>
    </row>
    <row r="69" ht="18.75" spans="1:7">
      <c r="A69" s="19">
        <v>65</v>
      </c>
      <c r="B69" s="22" t="s">
        <v>193</v>
      </c>
      <c r="C69" s="22" t="s">
        <v>150</v>
      </c>
      <c r="D69" s="22"/>
      <c r="E69" s="22" t="s">
        <v>194</v>
      </c>
      <c r="F69" s="22">
        <v>13707836224</v>
      </c>
      <c r="G69" s="22"/>
    </row>
    <row r="70" ht="18.75" spans="1:7">
      <c r="A70" s="19">
        <v>66</v>
      </c>
      <c r="B70" s="22" t="s">
        <v>195</v>
      </c>
      <c r="C70" s="22" t="s">
        <v>98</v>
      </c>
      <c r="D70" s="22"/>
      <c r="E70" s="22" t="s">
        <v>194</v>
      </c>
      <c r="F70" s="22">
        <v>13307830005</v>
      </c>
      <c r="G70" s="22"/>
    </row>
    <row r="71" ht="18.75" spans="1:7">
      <c r="A71" s="19">
        <v>67</v>
      </c>
      <c r="B71" s="22" t="s">
        <v>196</v>
      </c>
      <c r="C71" s="22" t="s">
        <v>98</v>
      </c>
      <c r="D71" s="22"/>
      <c r="E71" s="22" t="s">
        <v>113</v>
      </c>
      <c r="F71" s="22">
        <v>13907736784</v>
      </c>
      <c r="G71" s="22"/>
    </row>
    <row r="72" ht="18.75" spans="1:7">
      <c r="A72" s="19">
        <v>68</v>
      </c>
      <c r="B72" s="22" t="s">
        <v>197</v>
      </c>
      <c r="C72" s="22" t="s">
        <v>150</v>
      </c>
      <c r="D72" s="22"/>
      <c r="E72" s="22" t="s">
        <v>198</v>
      </c>
      <c r="F72" s="22">
        <v>15907739923</v>
      </c>
      <c r="G72" s="22"/>
    </row>
    <row r="73" ht="18.75" spans="1:7">
      <c r="A73" s="19">
        <v>69</v>
      </c>
      <c r="B73" s="22" t="s">
        <v>199</v>
      </c>
      <c r="C73" s="22" t="s">
        <v>150</v>
      </c>
      <c r="D73" s="22" t="s">
        <v>189</v>
      </c>
      <c r="E73" s="22" t="s">
        <v>198</v>
      </c>
      <c r="F73" s="22">
        <v>15907739923</v>
      </c>
      <c r="G73" s="22"/>
    </row>
    <row r="74" ht="18.75" spans="1:7">
      <c r="A74" s="19">
        <v>70</v>
      </c>
      <c r="B74" s="22" t="s">
        <v>200</v>
      </c>
      <c r="C74" s="22" t="s">
        <v>150</v>
      </c>
      <c r="D74" s="22"/>
      <c r="E74" s="22" t="s">
        <v>198</v>
      </c>
      <c r="F74" s="22">
        <v>13607731725</v>
      </c>
      <c r="G74" s="22"/>
    </row>
    <row r="75" ht="18.75" spans="1:7">
      <c r="A75" s="19">
        <v>71</v>
      </c>
      <c r="B75" s="22" t="s">
        <v>201</v>
      </c>
      <c r="C75" s="22" t="s">
        <v>98</v>
      </c>
      <c r="D75" s="22"/>
      <c r="E75" s="22" t="s">
        <v>202</v>
      </c>
      <c r="F75" s="22">
        <v>13687734581</v>
      </c>
      <c r="G75" s="24"/>
    </row>
    <row r="76" ht="18.75" spans="1:7">
      <c r="A76" s="19">
        <v>72</v>
      </c>
      <c r="B76" s="22" t="s">
        <v>203</v>
      </c>
      <c r="C76" s="22" t="s">
        <v>98</v>
      </c>
      <c r="D76" s="22"/>
      <c r="E76" s="22" t="s">
        <v>204</v>
      </c>
      <c r="F76" s="22">
        <v>13978392948</v>
      </c>
      <c r="G76" s="24"/>
    </row>
    <row r="77" ht="18.75" spans="1:7">
      <c r="A77" s="19">
        <v>73</v>
      </c>
      <c r="B77" s="22" t="s">
        <v>205</v>
      </c>
      <c r="C77" s="22" t="s">
        <v>98</v>
      </c>
      <c r="D77" s="22"/>
      <c r="E77" s="22" t="s">
        <v>204</v>
      </c>
      <c r="F77" s="22">
        <v>18978352818</v>
      </c>
      <c r="G77" s="24"/>
    </row>
    <row r="78" ht="18.75" spans="1:7">
      <c r="A78" s="19">
        <v>74</v>
      </c>
      <c r="B78" s="22" t="s">
        <v>206</v>
      </c>
      <c r="C78" s="22" t="s">
        <v>98</v>
      </c>
      <c r="D78" s="22"/>
      <c r="E78" s="22" t="s">
        <v>204</v>
      </c>
      <c r="F78" s="22">
        <v>13907736073</v>
      </c>
      <c r="G78" s="24"/>
    </row>
    <row r="79" ht="18.75" spans="1:7">
      <c r="A79" s="19">
        <v>75</v>
      </c>
      <c r="B79" s="22" t="s">
        <v>207</v>
      </c>
      <c r="C79" s="22" t="s">
        <v>150</v>
      </c>
      <c r="D79" s="22"/>
      <c r="E79" s="22" t="s">
        <v>208</v>
      </c>
      <c r="F79" s="22">
        <v>13750000589</v>
      </c>
      <c r="G79" s="24"/>
    </row>
    <row r="80" ht="18.75" spans="1:7">
      <c r="A80" s="19">
        <v>76</v>
      </c>
      <c r="B80" s="22" t="s">
        <v>209</v>
      </c>
      <c r="C80" s="22" t="s">
        <v>150</v>
      </c>
      <c r="D80" s="22"/>
      <c r="E80" s="22" t="s">
        <v>208</v>
      </c>
      <c r="F80" s="22">
        <v>13877395959</v>
      </c>
      <c r="G80" s="24"/>
    </row>
    <row r="81" ht="18.75" spans="1:7">
      <c r="A81" s="19">
        <v>77</v>
      </c>
      <c r="B81" s="22" t="s">
        <v>210</v>
      </c>
      <c r="C81" s="22" t="s">
        <v>98</v>
      </c>
      <c r="D81" s="22"/>
      <c r="E81" s="22" t="s">
        <v>208</v>
      </c>
      <c r="F81" s="22">
        <v>15224548909</v>
      </c>
      <c r="G81" s="24"/>
    </row>
    <row r="82" ht="18.75" spans="1:7">
      <c r="A82" s="19">
        <v>78</v>
      </c>
      <c r="B82" s="22" t="s">
        <v>211</v>
      </c>
      <c r="C82" s="22" t="s">
        <v>150</v>
      </c>
      <c r="D82" s="22"/>
      <c r="E82" s="22" t="s">
        <v>208</v>
      </c>
      <c r="F82" s="22">
        <v>13307830191</v>
      </c>
      <c r="G82" s="24"/>
    </row>
    <row r="83" ht="18.75" spans="1:7">
      <c r="A83" s="19">
        <v>79</v>
      </c>
      <c r="B83" s="22" t="s">
        <v>212</v>
      </c>
      <c r="C83" s="22" t="s">
        <v>98</v>
      </c>
      <c r="D83" s="22"/>
      <c r="E83" s="22" t="s">
        <v>208</v>
      </c>
      <c r="F83" s="22">
        <v>15277368158</v>
      </c>
      <c r="G83" s="24"/>
    </row>
    <row r="84" ht="18.75" spans="1:7">
      <c r="A84" s="19">
        <v>80</v>
      </c>
      <c r="B84" s="22" t="s">
        <v>213</v>
      </c>
      <c r="C84" s="22" t="s">
        <v>150</v>
      </c>
      <c r="D84" s="22"/>
      <c r="E84" s="22" t="s">
        <v>214</v>
      </c>
      <c r="F84" s="22">
        <v>13978370112</v>
      </c>
      <c r="G84" s="24"/>
    </row>
    <row r="85" ht="18.75" spans="1:7">
      <c r="A85" s="19">
        <v>81</v>
      </c>
      <c r="B85" s="22" t="s">
        <v>215</v>
      </c>
      <c r="C85" s="22" t="s">
        <v>98</v>
      </c>
      <c r="D85" s="22" t="s">
        <v>216</v>
      </c>
      <c r="E85" s="22" t="s">
        <v>147</v>
      </c>
      <c r="F85" s="22">
        <v>13086736785</v>
      </c>
      <c r="G85" s="22"/>
    </row>
    <row r="86" ht="18.75" spans="1:7">
      <c r="A86" s="19">
        <v>82</v>
      </c>
      <c r="B86" s="22" t="s">
        <v>217</v>
      </c>
      <c r="C86" s="22" t="s">
        <v>98</v>
      </c>
      <c r="D86" s="22"/>
      <c r="E86" s="22" t="s">
        <v>100</v>
      </c>
      <c r="F86" s="22">
        <v>13707737016</v>
      </c>
      <c r="G86" s="22"/>
    </row>
    <row r="87" ht="18.75" spans="1:7">
      <c r="A87" s="19">
        <v>83</v>
      </c>
      <c r="B87" s="22" t="s">
        <v>218</v>
      </c>
      <c r="C87" s="22" t="s">
        <v>98</v>
      </c>
      <c r="D87" s="22"/>
      <c r="E87" s="22" t="s">
        <v>102</v>
      </c>
      <c r="F87" s="22">
        <v>18677370999</v>
      </c>
      <c r="G87" s="22"/>
    </row>
    <row r="88" ht="18.75" spans="1:7">
      <c r="A88" s="19">
        <v>84</v>
      </c>
      <c r="B88" s="22" t="s">
        <v>219</v>
      </c>
      <c r="C88" s="22" t="s">
        <v>150</v>
      </c>
      <c r="D88" s="22"/>
      <c r="E88" s="22" t="s">
        <v>105</v>
      </c>
      <c r="F88" s="22">
        <v>13977374211</v>
      </c>
      <c r="G88" s="22"/>
    </row>
    <row r="89" ht="18.75" spans="1:7">
      <c r="A89" s="19">
        <v>85</v>
      </c>
      <c r="B89" s="22" t="s">
        <v>220</v>
      </c>
      <c r="C89" s="22" t="s">
        <v>150</v>
      </c>
      <c r="D89" s="22"/>
      <c r="E89" s="22" t="s">
        <v>105</v>
      </c>
      <c r="F89" s="22">
        <v>13507739159</v>
      </c>
      <c r="G89" s="22"/>
    </row>
    <row r="90" ht="18.75" spans="1:7">
      <c r="A90" s="19">
        <v>86</v>
      </c>
      <c r="B90" s="22" t="s">
        <v>157</v>
      </c>
      <c r="C90" s="22" t="s">
        <v>98</v>
      </c>
      <c r="D90" s="22"/>
      <c r="E90" s="22" t="s">
        <v>105</v>
      </c>
      <c r="F90" s="22">
        <v>13607839998</v>
      </c>
      <c r="G90" s="22"/>
    </row>
    <row r="91" ht="18.75" spans="1:7">
      <c r="A91" s="19">
        <v>87</v>
      </c>
      <c r="B91" s="22" t="s">
        <v>221</v>
      </c>
      <c r="C91" s="22" t="s">
        <v>98</v>
      </c>
      <c r="D91" s="22"/>
      <c r="E91" s="22" t="s">
        <v>124</v>
      </c>
      <c r="F91" s="22">
        <v>18977322008</v>
      </c>
      <c r="G91" s="22"/>
    </row>
    <row r="92" ht="18.75" spans="1:7">
      <c r="A92" s="19">
        <v>88</v>
      </c>
      <c r="B92" s="22" t="s">
        <v>222</v>
      </c>
      <c r="C92" s="22" t="s">
        <v>98</v>
      </c>
      <c r="D92" s="22"/>
      <c r="E92" s="22" t="s">
        <v>124</v>
      </c>
      <c r="F92" s="22">
        <v>13907730845</v>
      </c>
      <c r="G92" s="22"/>
    </row>
    <row r="93" ht="18.75" spans="1:7">
      <c r="A93" s="19">
        <v>89</v>
      </c>
      <c r="B93" s="22" t="s">
        <v>223</v>
      </c>
      <c r="C93" s="22" t="s">
        <v>150</v>
      </c>
      <c r="D93" s="22"/>
      <c r="E93" s="22" t="s">
        <v>124</v>
      </c>
      <c r="F93" s="22">
        <v>13737741358</v>
      </c>
      <c r="G93" s="22"/>
    </row>
    <row r="94" ht="18.75" spans="1:7">
      <c r="A94" s="19">
        <v>90</v>
      </c>
      <c r="B94" s="22" t="s">
        <v>224</v>
      </c>
      <c r="C94" s="22" t="s">
        <v>98</v>
      </c>
      <c r="D94" s="22"/>
      <c r="E94" s="22" t="s">
        <v>108</v>
      </c>
      <c r="F94" s="22">
        <v>13635181771</v>
      </c>
      <c r="G94" s="22"/>
    </row>
    <row r="95" ht="18.75" spans="1:7">
      <c r="A95" s="19">
        <v>91</v>
      </c>
      <c r="B95" s="22" t="s">
        <v>225</v>
      </c>
      <c r="C95" s="22" t="s">
        <v>150</v>
      </c>
      <c r="D95" s="22"/>
      <c r="E95" s="22" t="s">
        <v>108</v>
      </c>
      <c r="F95" s="22">
        <v>15677398089</v>
      </c>
      <c r="G95" s="22"/>
    </row>
    <row r="96" ht="18.75" spans="1:7">
      <c r="A96" s="19">
        <v>92</v>
      </c>
      <c r="B96" s="22" t="s">
        <v>226</v>
      </c>
      <c r="C96" s="22" t="s">
        <v>98</v>
      </c>
      <c r="D96" s="22"/>
      <c r="E96" s="22" t="s">
        <v>108</v>
      </c>
      <c r="F96" s="22">
        <v>18007880785</v>
      </c>
      <c r="G96" s="22"/>
    </row>
    <row r="97" ht="18.75" spans="1:7">
      <c r="A97" s="19">
        <v>93</v>
      </c>
      <c r="B97" s="22" t="s">
        <v>227</v>
      </c>
      <c r="C97" s="22" t="s">
        <v>150</v>
      </c>
      <c r="D97" s="22" t="s">
        <v>216</v>
      </c>
      <c r="E97" s="22" t="s">
        <v>108</v>
      </c>
      <c r="F97" s="22">
        <v>18007736197</v>
      </c>
      <c r="G97" s="22"/>
    </row>
    <row r="98" ht="18.75" spans="1:7">
      <c r="A98" s="19">
        <v>94</v>
      </c>
      <c r="B98" s="22" t="s">
        <v>228</v>
      </c>
      <c r="C98" s="22" t="s">
        <v>150</v>
      </c>
      <c r="D98" s="25"/>
      <c r="E98" s="22" t="s">
        <v>108</v>
      </c>
      <c r="F98" s="22">
        <v>13297735666</v>
      </c>
      <c r="G98" s="22"/>
    </row>
    <row r="99" ht="18.75" spans="1:7">
      <c r="A99" s="19">
        <v>95</v>
      </c>
      <c r="B99" s="22" t="s">
        <v>229</v>
      </c>
      <c r="C99" s="22" t="s">
        <v>98</v>
      </c>
      <c r="D99" s="22" t="s">
        <v>230</v>
      </c>
      <c r="E99" s="22" t="s">
        <v>231</v>
      </c>
      <c r="F99" s="22">
        <v>17777373369</v>
      </c>
      <c r="G99" s="23"/>
    </row>
    <row r="100" ht="18.75" spans="1:7">
      <c r="A100" s="19">
        <v>96</v>
      </c>
      <c r="B100" s="22" t="s">
        <v>232</v>
      </c>
      <c r="C100" s="22" t="s">
        <v>98</v>
      </c>
      <c r="D100" s="22"/>
      <c r="E100" s="22" t="s">
        <v>233</v>
      </c>
      <c r="F100" s="22">
        <v>13707830515</v>
      </c>
      <c r="G100" s="23"/>
    </row>
    <row r="101" ht="18.75" spans="1:7">
      <c r="A101" s="19">
        <v>97</v>
      </c>
      <c r="B101" s="22" t="s">
        <v>234</v>
      </c>
      <c r="C101" s="22" t="s">
        <v>150</v>
      </c>
      <c r="D101" s="22"/>
      <c r="E101" s="22" t="s">
        <v>233</v>
      </c>
      <c r="F101" s="22">
        <v>13517834606</v>
      </c>
      <c r="G101" s="23"/>
    </row>
    <row r="102" ht="18.75" spans="1:7">
      <c r="A102" s="19">
        <v>98</v>
      </c>
      <c r="B102" s="22" t="s">
        <v>235</v>
      </c>
      <c r="C102" s="22" t="s">
        <v>98</v>
      </c>
      <c r="D102" s="22"/>
      <c r="E102" s="22" t="s">
        <v>102</v>
      </c>
      <c r="F102" s="22">
        <v>18778389689</v>
      </c>
      <c r="G102" s="23"/>
    </row>
    <row r="103" ht="18.75" spans="1:7">
      <c r="A103" s="19">
        <v>99</v>
      </c>
      <c r="B103" s="22" t="s">
        <v>236</v>
      </c>
      <c r="C103" s="22" t="s">
        <v>98</v>
      </c>
      <c r="D103" s="22"/>
      <c r="E103" s="22" t="s">
        <v>102</v>
      </c>
      <c r="F103" s="22">
        <v>17777373367</v>
      </c>
      <c r="G103" s="23"/>
    </row>
    <row r="104" ht="18.75" spans="1:7">
      <c r="A104" s="19">
        <v>100</v>
      </c>
      <c r="B104" s="22" t="s">
        <v>237</v>
      </c>
      <c r="C104" s="22" t="s">
        <v>98</v>
      </c>
      <c r="D104" s="22"/>
      <c r="E104" s="22" t="s">
        <v>238</v>
      </c>
      <c r="F104" s="22">
        <v>13978367982</v>
      </c>
      <c r="G104" s="23"/>
    </row>
    <row r="105" ht="18.75" spans="1:7">
      <c r="A105" s="19">
        <v>101</v>
      </c>
      <c r="B105" s="22" t="s">
        <v>239</v>
      </c>
      <c r="C105" s="22" t="s">
        <v>98</v>
      </c>
      <c r="D105" s="22"/>
      <c r="E105" s="22" t="s">
        <v>124</v>
      </c>
      <c r="F105" s="22">
        <v>18677382988</v>
      </c>
      <c r="G105" s="23"/>
    </row>
    <row r="106" ht="18.75" spans="1:7">
      <c r="A106" s="19">
        <v>102</v>
      </c>
      <c r="B106" s="22" t="s">
        <v>240</v>
      </c>
      <c r="C106" s="22" t="s">
        <v>98</v>
      </c>
      <c r="D106" s="22"/>
      <c r="E106" s="22" t="s">
        <v>124</v>
      </c>
      <c r="F106" s="22">
        <v>13977315385</v>
      </c>
      <c r="G106" s="23"/>
    </row>
    <row r="107" ht="18.75" spans="1:7">
      <c r="A107" s="19">
        <v>103</v>
      </c>
      <c r="B107" s="22" t="s">
        <v>241</v>
      </c>
      <c r="C107" s="22" t="s">
        <v>98</v>
      </c>
      <c r="D107" s="22"/>
      <c r="E107" s="22" t="s">
        <v>108</v>
      </c>
      <c r="F107" s="22">
        <v>18677194789</v>
      </c>
      <c r="G107" s="23"/>
    </row>
    <row r="108" ht="18.75" spans="1:7">
      <c r="A108" s="19">
        <v>104</v>
      </c>
      <c r="B108" s="22" t="s">
        <v>242</v>
      </c>
      <c r="C108" s="22" t="s">
        <v>98</v>
      </c>
      <c r="D108" s="22"/>
      <c r="E108" s="22" t="s">
        <v>108</v>
      </c>
      <c r="F108" s="22">
        <v>15977323468</v>
      </c>
      <c r="G108" s="23"/>
    </row>
    <row r="109" ht="18.75" spans="1:7">
      <c r="A109" s="19">
        <v>105</v>
      </c>
      <c r="B109" s="22" t="s">
        <v>243</v>
      </c>
      <c r="C109" s="22" t="s">
        <v>98</v>
      </c>
      <c r="D109" s="22"/>
      <c r="E109" s="22" t="s">
        <v>108</v>
      </c>
      <c r="F109" s="22">
        <v>18978322682</v>
      </c>
      <c r="G109" s="24"/>
    </row>
    <row r="110" ht="18.75" spans="1:7">
      <c r="A110" s="19">
        <v>106</v>
      </c>
      <c r="B110" s="22" t="s">
        <v>244</v>
      </c>
      <c r="C110" s="22" t="s">
        <v>98</v>
      </c>
      <c r="D110" s="22"/>
      <c r="E110" s="22" t="s">
        <v>108</v>
      </c>
      <c r="F110" s="22">
        <v>13737713265</v>
      </c>
      <c r="G110" s="24"/>
    </row>
    <row r="111" ht="18.75" spans="1:7">
      <c r="A111" s="19">
        <v>107</v>
      </c>
      <c r="B111" s="22" t="s">
        <v>245</v>
      </c>
      <c r="C111" s="22" t="s">
        <v>98</v>
      </c>
      <c r="D111" s="22"/>
      <c r="E111" s="22" t="s">
        <v>108</v>
      </c>
      <c r="F111" s="22">
        <v>18978335167</v>
      </c>
      <c r="G111" s="24"/>
    </row>
    <row r="112" ht="18.75" spans="1:7">
      <c r="A112" s="19">
        <v>108</v>
      </c>
      <c r="B112" s="22" t="s">
        <v>246</v>
      </c>
      <c r="C112" s="22" t="s">
        <v>98</v>
      </c>
      <c r="D112" s="22"/>
      <c r="E112" s="22" t="s">
        <v>108</v>
      </c>
      <c r="F112" s="22">
        <v>13507835783</v>
      </c>
      <c r="G112" s="24"/>
    </row>
    <row r="113" ht="18.75" spans="1:7">
      <c r="A113" s="19">
        <v>109</v>
      </c>
      <c r="B113" s="23" t="s">
        <v>247</v>
      </c>
      <c r="C113" s="23" t="s">
        <v>98</v>
      </c>
      <c r="D113" s="22" t="s">
        <v>248</v>
      </c>
      <c r="E113" s="23" t="s">
        <v>102</v>
      </c>
      <c r="F113" s="23">
        <v>13087733907</v>
      </c>
      <c r="G113" s="23"/>
    </row>
    <row r="114" ht="18.75" spans="1:7">
      <c r="A114" s="19">
        <v>110</v>
      </c>
      <c r="B114" s="23" t="s">
        <v>249</v>
      </c>
      <c r="C114" s="23" t="s">
        <v>98</v>
      </c>
      <c r="D114" s="22"/>
      <c r="E114" s="23" t="s">
        <v>250</v>
      </c>
      <c r="F114" s="23">
        <v>15807734811</v>
      </c>
      <c r="G114" s="23"/>
    </row>
    <row r="115" ht="18.75" spans="1:7">
      <c r="A115" s="19">
        <v>111</v>
      </c>
      <c r="B115" s="23" t="s">
        <v>251</v>
      </c>
      <c r="C115" s="23" t="s">
        <v>98</v>
      </c>
      <c r="D115" s="22"/>
      <c r="E115" s="23" t="s">
        <v>252</v>
      </c>
      <c r="F115" s="23">
        <v>15977335881</v>
      </c>
      <c r="G115" s="23"/>
    </row>
    <row r="116" ht="18.75" spans="1:7">
      <c r="A116" s="19">
        <v>112</v>
      </c>
      <c r="B116" s="23" t="s">
        <v>253</v>
      </c>
      <c r="C116" s="23" t="s">
        <v>98</v>
      </c>
      <c r="D116" s="22"/>
      <c r="E116" s="23" t="s">
        <v>250</v>
      </c>
      <c r="F116" s="23">
        <v>13977388728</v>
      </c>
      <c r="G116" s="23"/>
    </row>
    <row r="117" ht="18.75" spans="1:7">
      <c r="A117" s="19">
        <v>113</v>
      </c>
      <c r="B117" s="23" t="s">
        <v>254</v>
      </c>
      <c r="C117" s="23" t="s">
        <v>98</v>
      </c>
      <c r="D117" s="22"/>
      <c r="E117" s="23" t="s">
        <v>250</v>
      </c>
      <c r="F117" s="23">
        <v>13737720819</v>
      </c>
      <c r="G117" s="23"/>
    </row>
    <row r="118" ht="18.75" spans="1:7">
      <c r="A118" s="19">
        <v>114</v>
      </c>
      <c r="B118" s="23" t="s">
        <v>255</v>
      </c>
      <c r="C118" s="23" t="s">
        <v>98</v>
      </c>
      <c r="D118" s="22"/>
      <c r="E118" s="23" t="s">
        <v>256</v>
      </c>
      <c r="F118" s="23">
        <v>13597329069</v>
      </c>
      <c r="G118" s="23"/>
    </row>
    <row r="119" ht="18.75" spans="1:7">
      <c r="A119" s="19">
        <v>115</v>
      </c>
      <c r="B119" s="23" t="s">
        <v>257</v>
      </c>
      <c r="C119" s="23" t="s">
        <v>98</v>
      </c>
      <c r="D119" s="22"/>
      <c r="E119" s="23" t="s">
        <v>256</v>
      </c>
      <c r="F119" s="23">
        <v>15877021670</v>
      </c>
      <c r="G119" s="23"/>
    </row>
    <row r="120" ht="18.75" spans="1:7">
      <c r="A120" s="19">
        <v>116</v>
      </c>
      <c r="B120" s="23" t="s">
        <v>258</v>
      </c>
      <c r="C120" s="23" t="s">
        <v>98</v>
      </c>
      <c r="D120" s="22"/>
      <c r="E120" s="23" t="s">
        <v>256</v>
      </c>
      <c r="F120" s="23">
        <v>18007877160</v>
      </c>
      <c r="G120" s="23"/>
    </row>
    <row r="121" ht="18.75" spans="1:7">
      <c r="A121" s="19">
        <v>117</v>
      </c>
      <c r="B121" s="23" t="s">
        <v>259</v>
      </c>
      <c r="C121" s="23" t="s">
        <v>98</v>
      </c>
      <c r="D121" s="22" t="s">
        <v>248</v>
      </c>
      <c r="E121" s="23" t="s">
        <v>256</v>
      </c>
      <c r="F121" s="23">
        <v>13557033326</v>
      </c>
      <c r="G121" s="23"/>
    </row>
    <row r="122" ht="18.75" spans="1:7">
      <c r="A122" s="19">
        <v>118</v>
      </c>
      <c r="B122" s="23" t="s">
        <v>260</v>
      </c>
      <c r="C122" s="23" t="s">
        <v>98</v>
      </c>
      <c r="D122" s="22"/>
      <c r="E122" s="23" t="s">
        <v>256</v>
      </c>
      <c r="F122" s="23">
        <v>13617739899</v>
      </c>
      <c r="G122" s="23"/>
    </row>
  </sheetData>
  <mergeCells count="16">
    <mergeCell ref="A2:G2"/>
    <mergeCell ref="A3:G3"/>
    <mergeCell ref="D5:D22"/>
    <mergeCell ref="D23:D28"/>
    <mergeCell ref="D29:D32"/>
    <mergeCell ref="D33:D49"/>
    <mergeCell ref="D50:D51"/>
    <mergeCell ref="D52:D59"/>
    <mergeCell ref="D60:D66"/>
    <mergeCell ref="D67:D72"/>
    <mergeCell ref="D73:D84"/>
    <mergeCell ref="D85:D96"/>
    <mergeCell ref="D97:D98"/>
    <mergeCell ref="D99:D112"/>
    <mergeCell ref="D113:D120"/>
    <mergeCell ref="D121:D122"/>
  </mergeCells>
  <pageMargins left="0.590277777777778" right="0.432638888888889" top="0.590277777777778" bottom="0.944444444444444" header="0.590277777777778" footer="0.944444444444444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2"/>
  <sheetViews>
    <sheetView tabSelected="1" workbookViewId="0">
      <selection activeCell="E11" sqref="E11"/>
    </sheetView>
  </sheetViews>
  <sheetFormatPr defaultColWidth="9" defaultRowHeight="13.5"/>
  <cols>
    <col min="1" max="1" width="6.38333333333333" style="1" customWidth="1"/>
    <col min="2" max="2" width="12.8833333333333" style="1" customWidth="1"/>
    <col min="3" max="3" width="19.0916666666667" style="1" customWidth="1"/>
    <col min="4" max="4" width="9" style="1"/>
    <col min="5" max="5" width="14.2666666666667" style="1" customWidth="1"/>
    <col min="6" max="7" width="16" style="1" customWidth="1"/>
    <col min="8" max="8" width="11.6333333333333" style="1" customWidth="1"/>
    <col min="9" max="9" width="21.2666666666667" style="1" customWidth="1"/>
    <col min="10" max="10" width="11.5" style="1" customWidth="1"/>
    <col min="11" max="16384" width="9" style="1"/>
  </cols>
  <sheetData>
    <row r="1" ht="18.75" spans="1:1">
      <c r="A1" s="2" t="s">
        <v>261</v>
      </c>
    </row>
    <row r="2" ht="31" customHeight="1" spans="1:10">
      <c r="A2" s="3" t="s">
        <v>262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263</v>
      </c>
      <c r="B3" s="4"/>
      <c r="C3" s="4"/>
      <c r="D3" s="5"/>
      <c r="E3" s="5"/>
      <c r="F3" s="5"/>
      <c r="G3" s="5"/>
      <c r="H3" s="4" t="s">
        <v>264</v>
      </c>
      <c r="I3" s="4"/>
      <c r="J3" s="5"/>
    </row>
    <row r="4" ht="21" customHeight="1" spans="1:10">
      <c r="A4" s="6" t="s">
        <v>3</v>
      </c>
      <c r="B4" s="6" t="s">
        <v>265</v>
      </c>
      <c r="C4" s="6" t="s">
        <v>266</v>
      </c>
      <c r="D4" s="6" t="s">
        <v>267</v>
      </c>
      <c r="E4" s="7" t="s">
        <v>268</v>
      </c>
      <c r="F4" s="7" t="s">
        <v>269</v>
      </c>
      <c r="G4" s="6" t="s">
        <v>270</v>
      </c>
      <c r="H4" s="6" t="s">
        <v>271</v>
      </c>
      <c r="I4" s="6"/>
      <c r="J4" s="6" t="s">
        <v>11</v>
      </c>
    </row>
    <row r="5" ht="21" customHeight="1" spans="1:10">
      <c r="A5" s="6"/>
      <c r="B5" s="6"/>
      <c r="C5" s="6"/>
      <c r="D5" s="6"/>
      <c r="E5" s="8"/>
      <c r="F5" s="8"/>
      <c r="G5" s="6"/>
      <c r="H5" s="6" t="s">
        <v>92</v>
      </c>
      <c r="I5" s="6" t="s">
        <v>272</v>
      </c>
      <c r="J5" s="6"/>
    </row>
    <row r="6" ht="20" customHeight="1" spans="1:10">
      <c r="A6" s="9">
        <v>1</v>
      </c>
      <c r="B6" s="9" t="s">
        <v>273</v>
      </c>
      <c r="C6" s="9" t="s">
        <v>274</v>
      </c>
      <c r="D6" s="9">
        <v>102</v>
      </c>
      <c r="E6" s="9" t="s">
        <v>275</v>
      </c>
      <c r="F6" s="10" t="s">
        <v>276</v>
      </c>
      <c r="G6" s="10" t="s">
        <v>277</v>
      </c>
      <c r="H6" s="9" t="s">
        <v>278</v>
      </c>
      <c r="I6" s="9">
        <v>18877357678</v>
      </c>
      <c r="J6" s="9"/>
    </row>
    <row r="7" ht="20" customHeight="1" spans="1:10">
      <c r="A7" s="9">
        <v>2</v>
      </c>
      <c r="B7" s="9" t="s">
        <v>273</v>
      </c>
      <c r="C7" s="9" t="s">
        <v>279</v>
      </c>
      <c r="D7" s="9">
        <v>19</v>
      </c>
      <c r="E7" s="9" t="s">
        <v>275</v>
      </c>
      <c r="F7" s="11"/>
      <c r="G7" s="12"/>
      <c r="H7" s="9" t="s">
        <v>278</v>
      </c>
      <c r="I7" s="9">
        <v>18877357678</v>
      </c>
      <c r="J7" s="9"/>
    </row>
    <row r="8" ht="20" customHeight="1" spans="1:10">
      <c r="A8" s="9">
        <v>3</v>
      </c>
      <c r="B8" s="9" t="s">
        <v>273</v>
      </c>
      <c r="C8" s="9" t="s">
        <v>280</v>
      </c>
      <c r="D8" s="9">
        <v>6</v>
      </c>
      <c r="E8" s="9" t="s">
        <v>281</v>
      </c>
      <c r="F8" s="11"/>
      <c r="G8" s="12"/>
      <c r="H8" s="9" t="s">
        <v>278</v>
      </c>
      <c r="I8" s="9">
        <v>18877357678</v>
      </c>
      <c r="J8" s="9"/>
    </row>
    <row r="9" ht="20" customHeight="1" spans="1:10">
      <c r="A9" s="9">
        <v>4</v>
      </c>
      <c r="B9" s="9" t="s">
        <v>273</v>
      </c>
      <c r="C9" s="9" t="s">
        <v>282</v>
      </c>
      <c r="D9" s="9">
        <v>1200</v>
      </c>
      <c r="E9" s="9" t="s">
        <v>275</v>
      </c>
      <c r="F9" s="11"/>
      <c r="G9" s="12"/>
      <c r="H9" s="9" t="s">
        <v>278</v>
      </c>
      <c r="I9" s="9">
        <v>18877357678</v>
      </c>
      <c r="J9" s="9"/>
    </row>
    <row r="10" ht="20" customHeight="1" spans="1:10">
      <c r="A10" s="9">
        <v>5</v>
      </c>
      <c r="B10" s="9" t="s">
        <v>273</v>
      </c>
      <c r="C10" s="9" t="s">
        <v>283</v>
      </c>
      <c r="D10" s="9">
        <v>0</v>
      </c>
      <c r="E10" s="9" t="s">
        <v>275</v>
      </c>
      <c r="F10" s="11"/>
      <c r="G10" s="12"/>
      <c r="H10" s="9" t="s">
        <v>278</v>
      </c>
      <c r="I10" s="9">
        <v>18877357678</v>
      </c>
      <c r="J10" s="9"/>
    </row>
    <row r="11" ht="20" customHeight="1" spans="1:10">
      <c r="A11" s="9">
        <v>6</v>
      </c>
      <c r="B11" s="9" t="s">
        <v>273</v>
      </c>
      <c r="C11" s="9" t="s">
        <v>284</v>
      </c>
      <c r="D11" s="9">
        <v>9</v>
      </c>
      <c r="E11" s="9" t="s">
        <v>275</v>
      </c>
      <c r="F11" s="11"/>
      <c r="G11" s="12"/>
      <c r="H11" s="9" t="s">
        <v>278</v>
      </c>
      <c r="I11" s="9">
        <v>18877357678</v>
      </c>
      <c r="J11" s="9"/>
    </row>
    <row r="12" ht="20" customHeight="1" spans="1:10">
      <c r="A12" s="9">
        <v>7</v>
      </c>
      <c r="B12" s="9" t="s">
        <v>273</v>
      </c>
      <c r="C12" s="9" t="s">
        <v>285</v>
      </c>
      <c r="D12" s="9">
        <v>37</v>
      </c>
      <c r="E12" s="9" t="s">
        <v>275</v>
      </c>
      <c r="F12" s="13"/>
      <c r="G12" s="14"/>
      <c r="H12" s="9" t="s">
        <v>278</v>
      </c>
      <c r="I12" s="9">
        <v>18877357678</v>
      </c>
      <c r="J12" s="9"/>
    </row>
  </sheetData>
  <mergeCells count="14">
    <mergeCell ref="A2:J2"/>
    <mergeCell ref="A3:C3"/>
    <mergeCell ref="H3:I3"/>
    <mergeCell ref="H4:I4"/>
    <mergeCell ref="A4:A5"/>
    <mergeCell ref="B4:B5"/>
    <mergeCell ref="C4:C5"/>
    <mergeCell ref="D4:D5"/>
    <mergeCell ref="E4:E5"/>
    <mergeCell ref="F4:F5"/>
    <mergeCell ref="F6:F12"/>
    <mergeCell ref="G4:G5"/>
    <mergeCell ref="G6:G12"/>
    <mergeCell ref="J4:J5"/>
  </mergeCells>
  <pageMargins left="0.590277777777778" right="0.432638888888889" top="0.590277777777778" bottom="0.944444444444444" header="0.590277777777778" footer="0.9444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穿山街道洪涝灾害风险隐患点清单表</vt:lpstr>
      <vt:lpstr>防汛应急队伍人员花名册</vt:lpstr>
      <vt:lpstr>防汛应急物资装备统计表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2020-03-10T09:26:00Z</dcterms:created>
  <dcterms:modified xsi:type="dcterms:W3CDTF">2023-11-15T10:52:36Z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0D708689BA77498E978B2AE482FA96A8</vt:lpwstr>
  </property>
</Properties>
</file>